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books\iGEM\improvement\"/>
    </mc:Choice>
  </mc:AlternateContent>
  <xr:revisionPtr revIDLastSave="0" documentId="8_{B928048C-F3CB-4806-8228-2F6BE83BE306}" xr6:coauthVersionLast="47" xr6:coauthVersionMax="47" xr10:uidLastSave="{00000000-0000-0000-0000-000000000000}"/>
  <bookViews>
    <workbookView xWindow="-120" yWindow="-120" windowWidth="20730" windowHeight="11160" xr2:uid="{2CD06DC3-40C5-42C3-9E72-EA4B3275B20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2" i="1"/>
</calcChain>
</file>

<file path=xl/sharedStrings.xml><?xml version="1.0" encoding="utf-8"?>
<sst xmlns="http://schemas.openxmlformats.org/spreadsheetml/2006/main" count="1710" uniqueCount="1484">
  <si>
    <t>Operon name</t>
  </si>
  <si>
    <t>dnaAN</t>
  </si>
  <si>
    <t>yaaA-recF-yaaB-gyrB</t>
  </si>
  <si>
    <t>gyrA</t>
  </si>
  <si>
    <t>guaB</t>
  </si>
  <si>
    <t>dgk-dck</t>
  </si>
  <si>
    <t>yaaH</t>
  </si>
  <si>
    <t>scr</t>
  </si>
  <si>
    <t>csfB</t>
  </si>
  <si>
    <t>abrB</t>
  </si>
  <si>
    <t>metS</t>
  </si>
  <si>
    <t>yabE</t>
  </si>
  <si>
    <t>rnmV-ksgA</t>
  </si>
  <si>
    <t>yabG</t>
  </si>
  <si>
    <t>veg</t>
  </si>
  <si>
    <t>sspF</t>
  </si>
  <si>
    <t>spoVG</t>
  </si>
  <si>
    <t>spoVT</t>
  </si>
  <si>
    <t>yabMNOPQ-divIC-yabR</t>
  </si>
  <si>
    <t>ftsH</t>
  </si>
  <si>
    <t>cysK</t>
  </si>
  <si>
    <t>pabBAC-sul-folBK-yazB-yacF-lysS</t>
  </si>
  <si>
    <t>ctsR-mcsAB-clpC-radA-yacK</t>
  </si>
  <si>
    <t>ybaK-cwlD</t>
  </si>
  <si>
    <t>sigW-ybbM</t>
  </si>
  <si>
    <t>adaAB</t>
  </si>
  <si>
    <t>ybcL</t>
  </si>
  <si>
    <t>ybdO</t>
  </si>
  <si>
    <t>csgA-ybxH</t>
  </si>
  <si>
    <t>ybxI</t>
  </si>
  <si>
    <t>cypC</t>
  </si>
  <si>
    <t>ybyB</t>
  </si>
  <si>
    <t>ybeC</t>
  </si>
  <si>
    <t>glpTQ</t>
  </si>
  <si>
    <t>pssA-ybfM-psd</t>
  </si>
  <si>
    <t>ybgE</t>
  </si>
  <si>
    <t>cwlJ</t>
  </si>
  <si>
    <t>ycbR</t>
  </si>
  <si>
    <t>ycbU</t>
  </si>
  <si>
    <t>lmrAB</t>
  </si>
  <si>
    <t>lip</t>
  </si>
  <si>
    <t>yccG</t>
  </si>
  <si>
    <t>natAB</t>
  </si>
  <si>
    <t>yccK</t>
  </si>
  <si>
    <t>ycdA</t>
  </si>
  <si>
    <t>ycdB</t>
  </si>
  <si>
    <t>rapJ</t>
  </si>
  <si>
    <t>opuAABC</t>
  </si>
  <si>
    <t>amhX</t>
  </si>
  <si>
    <t>ycgA</t>
  </si>
  <si>
    <t>amyE</t>
  </si>
  <si>
    <t>ldh-lctP</t>
  </si>
  <si>
    <t>mdr</t>
  </si>
  <si>
    <t>tmrB</t>
  </si>
  <si>
    <t>aroK</t>
  </si>
  <si>
    <t>cah</t>
  </si>
  <si>
    <t>ycgT</t>
  </si>
  <si>
    <t>nasBCDEF</t>
  </si>
  <si>
    <t>yckC</t>
  </si>
  <si>
    <t>yckE</t>
  </si>
  <si>
    <t>hxlAB</t>
  </si>
  <si>
    <t>hxlR</t>
  </si>
  <si>
    <t>ycxA</t>
  </si>
  <si>
    <t>ycxCB</t>
  </si>
  <si>
    <t>yczE</t>
  </si>
  <si>
    <t>yckKJI</t>
  </si>
  <si>
    <t>yclE</t>
  </si>
  <si>
    <t>rapC-phrC</t>
  </si>
  <si>
    <t>yclM</t>
  </si>
  <si>
    <t>ycnCB</t>
  </si>
  <si>
    <t>ycnED</t>
  </si>
  <si>
    <t>yczG</t>
  </si>
  <si>
    <t>gabTD</t>
  </si>
  <si>
    <t>glcU-gdh</t>
  </si>
  <si>
    <t>ycnL</t>
  </si>
  <si>
    <t>mtlAD</t>
  </si>
  <si>
    <t>ycsA</t>
  </si>
  <si>
    <t>sipU</t>
  </si>
  <si>
    <t>ycsD</t>
  </si>
  <si>
    <t>ycsE</t>
  </si>
  <si>
    <t>yczJ</t>
  </si>
  <si>
    <t>mtlR</t>
  </si>
  <si>
    <t>ydaDEFG</t>
  </si>
  <si>
    <t>ydaP</t>
  </si>
  <si>
    <t>gsiB</t>
  </si>
  <si>
    <t>dctB-ydbD</t>
  </si>
  <si>
    <t>dctSRP</t>
  </si>
  <si>
    <t>rsbRSTUVW-sigB-rsbX</t>
  </si>
  <si>
    <t>nap</t>
  </si>
  <si>
    <t>phoB-ydhF</t>
  </si>
  <si>
    <t>ydiOP</t>
  </si>
  <si>
    <t>gutR</t>
  </si>
  <si>
    <t>pspA-ydjGHI</t>
  </si>
  <si>
    <t>ydjK</t>
  </si>
  <si>
    <t>purEKBCSQLFMNHD</t>
  </si>
  <si>
    <t>yfnI</t>
  </si>
  <si>
    <t>yfnHGFED</t>
  </si>
  <si>
    <t>yfnC</t>
  </si>
  <si>
    <t>yfnB</t>
  </si>
  <si>
    <t>yfnA</t>
  </si>
  <si>
    <t>yfmTS</t>
  </si>
  <si>
    <t>yfmR</t>
  </si>
  <si>
    <t>yfmQ</t>
  </si>
  <si>
    <t>yfmM</t>
  </si>
  <si>
    <t>yfmL</t>
  </si>
  <si>
    <t>yfmK</t>
  </si>
  <si>
    <t>yfmIJ</t>
  </si>
  <si>
    <t>yfmG</t>
  </si>
  <si>
    <t>yflT</t>
  </si>
  <si>
    <t>pel</t>
  </si>
  <si>
    <t>yflS</t>
  </si>
  <si>
    <t>citST-yflP</t>
  </si>
  <si>
    <t>citM-yflN</t>
  </si>
  <si>
    <t>yflL</t>
  </si>
  <si>
    <t>yflMK</t>
  </si>
  <si>
    <t>nagP</t>
  </si>
  <si>
    <t>yflE</t>
  </si>
  <si>
    <t>yflA</t>
  </si>
  <si>
    <t>yfkO</t>
  </si>
  <si>
    <t>yfkM</t>
  </si>
  <si>
    <t>yfkJIH</t>
  </si>
  <si>
    <t>yfkF</t>
  </si>
  <si>
    <t>yfkED</t>
  </si>
  <si>
    <t>yfkABC</t>
  </si>
  <si>
    <t>yfjT</t>
  </si>
  <si>
    <t>yfjS</t>
  </si>
  <si>
    <t>yfjR</t>
  </si>
  <si>
    <t>yfjQ</t>
  </si>
  <si>
    <t>yfjPO</t>
  </si>
  <si>
    <t>yfjN</t>
  </si>
  <si>
    <t>yfjML</t>
  </si>
  <si>
    <t>sspH</t>
  </si>
  <si>
    <t>yfjABCDEF</t>
  </si>
  <si>
    <t>malA-yfiA-malP</t>
  </si>
  <si>
    <t>yfiBC</t>
  </si>
  <si>
    <t>yfiDE</t>
  </si>
  <si>
    <t>yfiJK</t>
  </si>
  <si>
    <t>padR</t>
  </si>
  <si>
    <t>lipB</t>
  </si>
  <si>
    <t>yfiQ</t>
  </si>
  <si>
    <t>yfiSR</t>
  </si>
  <si>
    <t>yfiT</t>
  </si>
  <si>
    <t>yfiV</t>
  </si>
  <si>
    <t>yfiWX</t>
  </si>
  <si>
    <t>yfiY</t>
  </si>
  <si>
    <t>yfiZ-yfhA</t>
  </si>
  <si>
    <t>yfhGH</t>
  </si>
  <si>
    <t>yfhI</t>
  </si>
  <si>
    <t>yfhKLM</t>
  </si>
  <si>
    <t>yfhP</t>
  </si>
  <si>
    <t>yfhS</t>
  </si>
  <si>
    <t>yfhQ-fabL-sspE</t>
  </si>
  <si>
    <t>lytF</t>
  </si>
  <si>
    <t>lytE</t>
  </si>
  <si>
    <t>yhdG</t>
  </si>
  <si>
    <t>sigM-yhdLK</t>
  </si>
  <si>
    <t>yhdNO</t>
  </si>
  <si>
    <t>sspB</t>
  </si>
  <si>
    <t>hemZ</t>
  </si>
  <si>
    <t>hemEHY</t>
  </si>
  <si>
    <t>hemAT</t>
  </si>
  <si>
    <t>asnO</t>
  </si>
  <si>
    <t>med-comZ</t>
  </si>
  <si>
    <t>oppABCDF</t>
  </si>
  <si>
    <t>yjbCD</t>
  </si>
  <si>
    <t>cotYZ</t>
  </si>
  <si>
    <t>cotVWX</t>
  </si>
  <si>
    <t>yjcIJ</t>
  </si>
  <si>
    <t>yjcPQ</t>
  </si>
  <si>
    <t>rapA-phrA</t>
  </si>
  <si>
    <t>dppABCDE</t>
  </si>
  <si>
    <t>motAB</t>
  </si>
  <si>
    <t>ykvUV</t>
  </si>
  <si>
    <t>ptsGHI</t>
  </si>
  <si>
    <t>kinA</t>
  </si>
  <si>
    <t>ykuD</t>
  </si>
  <si>
    <t>sipT</t>
  </si>
  <si>
    <t>pdhABCD</t>
  </si>
  <si>
    <t>ctaA</t>
  </si>
  <si>
    <t>ftsAZ</t>
  </si>
  <si>
    <t>spoIIGA-sigE-sigG</t>
  </si>
  <si>
    <t>pyrRPBCAAABKDFE</t>
  </si>
  <si>
    <t>cysHP-sat-cysC-ylnDEF</t>
  </si>
  <si>
    <t>rnc-smc-ftsY</t>
  </si>
  <si>
    <t>ylqB</t>
  </si>
  <si>
    <t>sucCD</t>
  </si>
  <si>
    <t>codV-clpQY-codY</t>
  </si>
  <si>
    <t>ylxS-nusA-ylxRQ-infB-ylxP-rbfA</t>
  </si>
  <si>
    <t>spoVS</t>
  </si>
  <si>
    <t>glnRA</t>
  </si>
  <si>
    <t>yneAB-ynzC</t>
  </si>
  <si>
    <t>ccdA-yneIJ</t>
  </si>
  <si>
    <t>cotM</t>
  </si>
  <si>
    <t>alsT</t>
  </si>
  <si>
    <t>gltAB</t>
  </si>
  <si>
    <t>yoaH</t>
  </si>
  <si>
    <t>yoaN</t>
  </si>
  <si>
    <t>xynA</t>
  </si>
  <si>
    <t>des</t>
  </si>
  <si>
    <t>yocFG</t>
  </si>
  <si>
    <t>bsrB</t>
  </si>
  <si>
    <t>yocK</t>
  </si>
  <si>
    <t>odhAB</t>
  </si>
  <si>
    <t>yodF</t>
  </si>
  <si>
    <t>cgeCDE</t>
  </si>
  <si>
    <t>cgeAB</t>
  </si>
  <si>
    <t>sspC</t>
  </si>
  <si>
    <t>ilvA-ypmP</t>
  </si>
  <si>
    <t>ilvD</t>
  </si>
  <si>
    <t>xpt-pbuX</t>
  </si>
  <si>
    <t>kdgRKAT</t>
  </si>
  <si>
    <t>recU-ponA</t>
  </si>
  <si>
    <t>qcrABC</t>
  </si>
  <si>
    <t>mtrAB</t>
  </si>
  <si>
    <t>hbs</t>
  </si>
  <si>
    <t>spoIVA</t>
  </si>
  <si>
    <t>sleB-ypeB</t>
  </si>
  <si>
    <t>serA</t>
  </si>
  <si>
    <t>aroC</t>
  </si>
  <si>
    <t>sigX-rsiX</t>
  </si>
  <si>
    <t>resABCDE</t>
  </si>
  <si>
    <t>ypuGHI</t>
  </si>
  <si>
    <t>ypuE-ribDEAHT</t>
  </si>
  <si>
    <t>ypuD</t>
  </si>
  <si>
    <t>sipS</t>
  </si>
  <si>
    <t>ppiB</t>
  </si>
  <si>
    <t>ypuA</t>
  </si>
  <si>
    <t>spoVAABCDEF-lysA</t>
  </si>
  <si>
    <t>dacF-spoIIAAB-sigF</t>
  </si>
  <si>
    <t>drm-punA</t>
  </si>
  <si>
    <t>ansR</t>
  </si>
  <si>
    <t>yqkF</t>
  </si>
  <si>
    <t>yqkE</t>
  </si>
  <si>
    <t>yqkD</t>
  </si>
  <si>
    <t>yqjYZ-yqkABC</t>
  </si>
  <si>
    <t>yqjPQ-dsdA-coaA-yqjT</t>
  </si>
  <si>
    <t>proI</t>
  </si>
  <si>
    <t>yqjN</t>
  </si>
  <si>
    <t>yqjM</t>
  </si>
  <si>
    <t>yqjL</t>
  </si>
  <si>
    <t>yqjK</t>
  </si>
  <si>
    <t>zwf</t>
  </si>
  <si>
    <t>yqjHI</t>
  </si>
  <si>
    <t>yqjG</t>
  </si>
  <si>
    <t>yqiW</t>
  </si>
  <si>
    <t>yqzF</t>
  </si>
  <si>
    <t>mmgABCDE-yqiQ</t>
  </si>
  <si>
    <t>yqiG</t>
  </si>
  <si>
    <t>spo0A</t>
  </si>
  <si>
    <t>spoIVB</t>
  </si>
  <si>
    <t>yqhV-spoIIIAABCDEFGH</t>
  </si>
  <si>
    <t>sinIR</t>
  </si>
  <si>
    <t>yqxM-sipW-tasA</t>
  </si>
  <si>
    <t>comGABCDEFG-yqzE</t>
  </si>
  <si>
    <t>pstSCABABB</t>
  </si>
  <si>
    <t>yqfSU</t>
  </si>
  <si>
    <t>yqxD-dnaG-sigA</t>
  </si>
  <si>
    <t>antE</t>
  </si>
  <si>
    <t>hrcA-grpE-dnaKJ-yqeTUV</t>
  </si>
  <si>
    <t>comER</t>
  </si>
  <si>
    <t>cwlH</t>
  </si>
  <si>
    <t>arsR-yqcK-arsBC</t>
  </si>
  <si>
    <t>azlBCDbrnQyrdK</t>
  </si>
  <si>
    <t>glnQHMP</t>
  </si>
  <si>
    <t>csbX-bofC</t>
  </si>
  <si>
    <t>yrbD</t>
  </si>
  <si>
    <t>safA-coxA</t>
  </si>
  <si>
    <t>pheBA</t>
  </si>
  <si>
    <t>spoIVFAB</t>
  </si>
  <si>
    <t>comC</t>
  </si>
  <si>
    <t>valS-folC</t>
  </si>
  <si>
    <t>spoVID-ysxE</t>
  </si>
  <si>
    <t>hemAXCDBL</t>
  </si>
  <si>
    <t>lonB</t>
  </si>
  <si>
    <t>clpX</t>
  </si>
  <si>
    <t>ilvBHC-leuABCD</t>
  </si>
  <si>
    <t>gerE</t>
  </si>
  <si>
    <t>sdhCAB</t>
  </si>
  <si>
    <t>trxA</t>
  </si>
  <si>
    <t>xsa</t>
  </si>
  <si>
    <t>araABDLMNPQ-abfA</t>
  </si>
  <si>
    <t>abnA</t>
  </si>
  <si>
    <t>gapB-speD</t>
  </si>
  <si>
    <t>phoPR</t>
  </si>
  <si>
    <t>pfkA-pyk-ytzA</t>
  </si>
  <si>
    <t>ytmIJKLMNO-ytnIJ-ribR-ytnLM</t>
  </si>
  <si>
    <t>sspA</t>
  </si>
  <si>
    <t>rpsD</t>
  </si>
  <si>
    <t>bioWAFDBI-ytbQ</t>
  </si>
  <si>
    <t>yttA</t>
  </si>
  <si>
    <t>ytrABCDEF</t>
  </si>
  <si>
    <t>mntABCD</t>
  </si>
  <si>
    <t>cotSA-cotS-ytxO</t>
  </si>
  <si>
    <t>pgi-yugMN</t>
  </si>
  <si>
    <t>yufN</t>
  </si>
  <si>
    <t>maeN</t>
  </si>
  <si>
    <t>mrpABCDEFG</t>
  </si>
  <si>
    <t>comA-yuxO</t>
  </si>
  <si>
    <t>yuxH</t>
  </si>
  <si>
    <t>ald</t>
  </si>
  <si>
    <t>pucRJKLM</t>
  </si>
  <si>
    <t>pucABCDE</t>
  </si>
  <si>
    <t>sspG-yurS</t>
  </si>
  <si>
    <t>cggR-gapA-pgk-tpiA-pgm-eno</t>
  </si>
  <si>
    <t>araE</t>
  </si>
  <si>
    <t>araR</t>
  </si>
  <si>
    <t>yvfG</t>
  </si>
  <si>
    <t>sacB-yveBA</t>
  </si>
  <si>
    <t>clpP</t>
  </si>
  <si>
    <t>yvzB</t>
  </si>
  <si>
    <t>csbA</t>
  </si>
  <si>
    <t>yvyD</t>
  </si>
  <si>
    <t>hag</t>
  </si>
  <si>
    <t>tuaABCDEFGH</t>
  </si>
  <si>
    <t>lytABC</t>
  </si>
  <si>
    <t>ywsC-ywtABC</t>
  </si>
  <si>
    <t>ywrD</t>
  </si>
  <si>
    <t>nrgAB</t>
  </si>
  <si>
    <t>ureABC</t>
  </si>
  <si>
    <t>spoIID</t>
  </si>
  <si>
    <t>ywlFG</t>
  </si>
  <si>
    <t>ywkAB</t>
  </si>
  <si>
    <t>fbaA-ywjH</t>
  </si>
  <si>
    <t>narK-fnr</t>
  </si>
  <si>
    <t>yweA</t>
  </si>
  <si>
    <t>ywdIJK</t>
  </si>
  <si>
    <t>nfrA-ywcH</t>
  </si>
  <si>
    <t>ywbI-thiME</t>
  </si>
  <si>
    <t>gspA</t>
  </si>
  <si>
    <t>ywaA</t>
  </si>
  <si>
    <t>licBCAH</t>
  </si>
  <si>
    <t>yxlJ-yxzF</t>
  </si>
  <si>
    <t>katX</t>
  </si>
  <si>
    <t>sigY-yxlCDEFG</t>
  </si>
  <si>
    <t>yxlA</t>
  </si>
  <si>
    <t>yxkO</t>
  </si>
  <si>
    <t>cydABCD</t>
  </si>
  <si>
    <t>yxkJ</t>
  </si>
  <si>
    <t>yxkH</t>
  </si>
  <si>
    <t>yxkF-msmX</t>
  </si>
  <si>
    <t>yxkD</t>
  </si>
  <si>
    <t>yxkC</t>
  </si>
  <si>
    <t>galE</t>
  </si>
  <si>
    <t>pepT</t>
  </si>
  <si>
    <t>yxjH</t>
  </si>
  <si>
    <t>yxjG</t>
  </si>
  <si>
    <t>yxjC-scoAB-yxjF</t>
  </si>
  <si>
    <t>yxjB</t>
  </si>
  <si>
    <t>yxjA</t>
  </si>
  <si>
    <t>yxiT</t>
  </si>
  <si>
    <t>katE-yxiS</t>
  </si>
  <si>
    <t>licT-bglS</t>
  </si>
  <si>
    <t>yxiO</t>
  </si>
  <si>
    <t>yxiM-deaD</t>
  </si>
  <si>
    <t>wapA-yxxG</t>
  </si>
  <si>
    <t>yxxF</t>
  </si>
  <si>
    <t>bglPH-yxiE</t>
  </si>
  <si>
    <t>yxiA</t>
  </si>
  <si>
    <t>hutPHUIGM</t>
  </si>
  <si>
    <t>deoR-dra-nupC-pdp</t>
  </si>
  <si>
    <t>yxeFGH</t>
  </si>
  <si>
    <t>yxeE</t>
  </si>
  <si>
    <t>yxeD</t>
  </si>
  <si>
    <t>yxeC</t>
  </si>
  <si>
    <t>yxeB</t>
  </si>
  <si>
    <t>yxdJK</t>
  </si>
  <si>
    <t>mmsA-iolBCDEF-idh-iolHI-fbaB</t>
  </si>
  <si>
    <t>iolRS</t>
  </si>
  <si>
    <t>yxcED</t>
  </si>
  <si>
    <t>csbC</t>
  </si>
  <si>
    <t>htpG</t>
  </si>
  <si>
    <t>yxbG</t>
  </si>
  <si>
    <t>yxbF</t>
  </si>
  <si>
    <t>aldX</t>
  </si>
  <si>
    <t>yxbCD</t>
  </si>
  <si>
    <t>yxbBA-yxnB-asnH-yxaM</t>
  </si>
  <si>
    <t>yxaI</t>
  </si>
  <si>
    <t>yxaGH</t>
  </si>
  <si>
    <t>yxnA</t>
  </si>
  <si>
    <t>yxaD</t>
  </si>
  <si>
    <t>yxaC</t>
  </si>
  <si>
    <t>yxaAB</t>
  </si>
  <si>
    <t>gntRKPZ</t>
  </si>
  <si>
    <t>ahpCF</t>
  </si>
  <si>
    <t>yyzE-bglA</t>
  </si>
  <si>
    <t>yydK</t>
  </si>
  <si>
    <t>yydFGHIJ</t>
  </si>
  <si>
    <t>fbp</t>
  </si>
  <si>
    <t>yycS</t>
  </si>
  <si>
    <t>yycR</t>
  </si>
  <si>
    <t>yycOPQ</t>
  </si>
  <si>
    <t>yycN</t>
  </si>
  <si>
    <t>rapG-phrG</t>
  </si>
  <si>
    <t>rocDEF</t>
  </si>
  <si>
    <t>rocR</t>
  </si>
  <si>
    <t>yycFGHIJ-yyxA</t>
  </si>
  <si>
    <t>purA</t>
  </si>
  <si>
    <t>dnaC</t>
  </si>
  <si>
    <t>yycCB</t>
  </si>
  <si>
    <t>yybST-rplI</t>
  </si>
  <si>
    <t>cotF</t>
  </si>
  <si>
    <t>yybR</t>
  </si>
  <si>
    <t>ppaC</t>
  </si>
  <si>
    <t>yybP</t>
  </si>
  <si>
    <t>yybHI</t>
  </si>
  <si>
    <t>yybG</t>
  </si>
  <si>
    <t>yybF</t>
  </si>
  <si>
    <t>yybEDC</t>
  </si>
  <si>
    <t>tetLB</t>
  </si>
  <si>
    <t>yyaO</t>
  </si>
  <si>
    <t>yyaL</t>
  </si>
  <si>
    <t>yyaK</t>
  </si>
  <si>
    <t>yyaF-rpsF-ssb-rpsR</t>
  </si>
  <si>
    <t>yyaC</t>
  </si>
  <si>
    <t>soj-spo0J</t>
  </si>
  <si>
    <t>yyaB</t>
  </si>
  <si>
    <t>thdF-gidAB-yyaA</t>
  </si>
  <si>
    <t>spoIIIJ-jag</t>
  </si>
  <si>
    <t>purR-yabJ</t>
  </si>
  <si>
    <t>sapB</t>
  </si>
  <si>
    <t>glpD</t>
  </si>
  <si>
    <t>ptb-bcd-buk-lpdV-bkdAABB</t>
  </si>
  <si>
    <t>relA-yrvI</t>
  </si>
  <si>
    <t>yscB</t>
  </si>
  <si>
    <t>dps</t>
  </si>
  <si>
    <t>mbl-flhOP</t>
  </si>
  <si>
    <t>Last gene</t>
  </si>
  <si>
    <t>Position wrt stop codon</t>
  </si>
  <si>
    <t>dnaN</t>
  </si>
  <si>
    <t>gyrB</t>
  </si>
  <si>
    <t>dck</t>
  </si>
  <si>
    <t>ksgA</t>
  </si>
  <si>
    <t>yabR</t>
  </si>
  <si>
    <t>lysS</t>
  </si>
  <si>
    <t>yacK</t>
  </si>
  <si>
    <t>cwlD</t>
  </si>
  <si>
    <t>ybbM</t>
  </si>
  <si>
    <t>adaB</t>
  </si>
  <si>
    <t>ybxH</t>
  </si>
  <si>
    <t>glpQ</t>
  </si>
  <si>
    <t>psd</t>
  </si>
  <si>
    <t>lmrB</t>
  </si>
  <si>
    <t>natB</t>
  </si>
  <si>
    <t>opuAC</t>
  </si>
  <si>
    <t>lctP</t>
  </si>
  <si>
    <t>nasF</t>
  </si>
  <si>
    <t>hxlB</t>
  </si>
  <si>
    <t>ycxB</t>
  </si>
  <si>
    <t>yckI</t>
  </si>
  <si>
    <t>phrC</t>
  </si>
  <si>
    <t>ycnB</t>
  </si>
  <si>
    <t>ycnD</t>
  </si>
  <si>
    <t>gabD</t>
  </si>
  <si>
    <t>gdh</t>
  </si>
  <si>
    <t>mtlD</t>
  </si>
  <si>
    <t>ydaG</t>
  </si>
  <si>
    <t>ydbD</t>
  </si>
  <si>
    <t>dctP</t>
  </si>
  <si>
    <t>rsbX</t>
  </si>
  <si>
    <t>ydhF</t>
  </si>
  <si>
    <t>ydiP</t>
  </si>
  <si>
    <t>ydjI</t>
  </si>
  <si>
    <t>purD</t>
  </si>
  <si>
    <t>yfnD</t>
  </si>
  <si>
    <t>yfmS</t>
  </si>
  <si>
    <t>yfmJ</t>
  </si>
  <si>
    <t>yflP</t>
  </si>
  <si>
    <t>yflN</t>
  </si>
  <si>
    <t>yflK</t>
  </si>
  <si>
    <t>yfkH</t>
  </si>
  <si>
    <t>yfkD</t>
  </si>
  <si>
    <t>yfkC</t>
  </si>
  <si>
    <t>yfjO</t>
  </si>
  <si>
    <t>yfjL</t>
  </si>
  <si>
    <t>yfjF</t>
  </si>
  <si>
    <t>malP</t>
  </si>
  <si>
    <t>yfiC</t>
  </si>
  <si>
    <t>yfiE</t>
  </si>
  <si>
    <t>yfiK</t>
  </si>
  <si>
    <t>yfiR</t>
  </si>
  <si>
    <t>yfiX</t>
  </si>
  <si>
    <t>yfhA</t>
  </si>
  <si>
    <t>yfhH</t>
  </si>
  <si>
    <t>yfhM</t>
  </si>
  <si>
    <t>sspE</t>
  </si>
  <si>
    <t>yhdK</t>
  </si>
  <si>
    <t>yhdO</t>
  </si>
  <si>
    <t>hemY</t>
  </si>
  <si>
    <t>comZ</t>
  </si>
  <si>
    <t>oppF</t>
  </si>
  <si>
    <t>yjbD</t>
  </si>
  <si>
    <t>cotZ</t>
  </si>
  <si>
    <t>cotX</t>
  </si>
  <si>
    <t>yjcJ</t>
  </si>
  <si>
    <t>yjcQ</t>
  </si>
  <si>
    <t>phrA</t>
  </si>
  <si>
    <t>dppE</t>
  </si>
  <si>
    <t>motB</t>
  </si>
  <si>
    <t>ykvV</t>
  </si>
  <si>
    <t>ptsI</t>
  </si>
  <si>
    <t>pdhD</t>
  </si>
  <si>
    <t>ftsZ</t>
  </si>
  <si>
    <t>sigG</t>
  </si>
  <si>
    <t>pyrE</t>
  </si>
  <si>
    <t>ylnF</t>
  </si>
  <si>
    <t>ftsY</t>
  </si>
  <si>
    <t>sucD</t>
  </si>
  <si>
    <t>codY</t>
  </si>
  <si>
    <t>rbfA</t>
  </si>
  <si>
    <t>glnA</t>
  </si>
  <si>
    <t>ynzC</t>
  </si>
  <si>
    <t>yneJ</t>
  </si>
  <si>
    <t>gltB</t>
  </si>
  <si>
    <t>yocG</t>
  </si>
  <si>
    <t>odhB</t>
  </si>
  <si>
    <t>cgeE</t>
  </si>
  <si>
    <t>cgeB</t>
  </si>
  <si>
    <t>ypmP</t>
  </si>
  <si>
    <t>pbuX</t>
  </si>
  <si>
    <t>kdgT</t>
  </si>
  <si>
    <t>ponA</t>
  </si>
  <si>
    <t>qcrC</t>
  </si>
  <si>
    <t>mtrB</t>
  </si>
  <si>
    <t>ypeB</t>
  </si>
  <si>
    <t>rsiX</t>
  </si>
  <si>
    <t>resE</t>
  </si>
  <si>
    <t>ypuI</t>
  </si>
  <si>
    <t>ribT</t>
  </si>
  <si>
    <t>lysA</t>
  </si>
  <si>
    <t>sigF</t>
  </si>
  <si>
    <t>punA</t>
  </si>
  <si>
    <t>yqkC</t>
  </si>
  <si>
    <t>yqjT</t>
  </si>
  <si>
    <t>yqjI</t>
  </si>
  <si>
    <t>yqiQ</t>
  </si>
  <si>
    <t>spoIIIAH</t>
  </si>
  <si>
    <t>sinR</t>
  </si>
  <si>
    <t>tasA</t>
  </si>
  <si>
    <t>yqzE</t>
  </si>
  <si>
    <t>pstBB</t>
  </si>
  <si>
    <t>yqfU</t>
  </si>
  <si>
    <t>sigA</t>
  </si>
  <si>
    <t>yqeV</t>
  </si>
  <si>
    <t>arsC</t>
  </si>
  <si>
    <t>yrdK</t>
  </si>
  <si>
    <t>glnP</t>
  </si>
  <si>
    <t>bofC</t>
  </si>
  <si>
    <t>coxA</t>
  </si>
  <si>
    <t>pheA</t>
  </si>
  <si>
    <t>spoIVFB</t>
  </si>
  <si>
    <t>folC</t>
  </si>
  <si>
    <t>ysxE</t>
  </si>
  <si>
    <t>hemL</t>
  </si>
  <si>
    <t>leuD</t>
  </si>
  <si>
    <t>sdhB</t>
  </si>
  <si>
    <t>abfA</t>
  </si>
  <si>
    <t>speD</t>
  </si>
  <si>
    <t>phoR</t>
  </si>
  <si>
    <t>ytzA</t>
  </si>
  <si>
    <t>ytnM</t>
  </si>
  <si>
    <t>ytbQ</t>
  </si>
  <si>
    <t>ytrF</t>
  </si>
  <si>
    <t>mntD</t>
  </si>
  <si>
    <t>ytxO</t>
  </si>
  <si>
    <t>yugN</t>
  </si>
  <si>
    <t>mrpG</t>
  </si>
  <si>
    <t>yuxO</t>
  </si>
  <si>
    <t>pucM</t>
  </si>
  <si>
    <t>pucE</t>
  </si>
  <si>
    <t>yurS</t>
  </si>
  <si>
    <t>eno</t>
  </si>
  <si>
    <t>yveA</t>
  </si>
  <si>
    <t>tuaH</t>
  </si>
  <si>
    <t>lytC</t>
  </si>
  <si>
    <t>ywtC</t>
  </si>
  <si>
    <t>nrgB</t>
  </si>
  <si>
    <t>ureC</t>
  </si>
  <si>
    <t>ywlG</t>
  </si>
  <si>
    <t>ywkB</t>
  </si>
  <si>
    <t>ywjH</t>
  </si>
  <si>
    <t>fnr</t>
  </si>
  <si>
    <t>ywdK</t>
  </si>
  <si>
    <t>ywcH</t>
  </si>
  <si>
    <t>thiE</t>
  </si>
  <si>
    <t>licH</t>
  </si>
  <si>
    <t>yxzF</t>
  </si>
  <si>
    <t>yxlG</t>
  </si>
  <si>
    <t>cydD</t>
  </si>
  <si>
    <t>msmX</t>
  </si>
  <si>
    <t>yxjF</t>
  </si>
  <si>
    <t>yxiS</t>
  </si>
  <si>
    <t>bglS</t>
  </si>
  <si>
    <t>deaD</t>
  </si>
  <si>
    <t>yxxG</t>
  </si>
  <si>
    <t>yxiE</t>
  </si>
  <si>
    <t>hutM</t>
  </si>
  <si>
    <t>pdp</t>
  </si>
  <si>
    <t>yxeH</t>
  </si>
  <si>
    <t>yxdK</t>
  </si>
  <si>
    <t>fbaB</t>
  </si>
  <si>
    <t>iolS</t>
  </si>
  <si>
    <t>yxcD</t>
  </si>
  <si>
    <t>yxbD</t>
  </si>
  <si>
    <t>yxaM</t>
  </si>
  <si>
    <t>yxaH</t>
  </si>
  <si>
    <t>yxaB</t>
  </si>
  <si>
    <t>gntZ</t>
  </si>
  <si>
    <t>ahpF</t>
  </si>
  <si>
    <t>bglA</t>
  </si>
  <si>
    <t>yydJ</t>
  </si>
  <si>
    <t>yycQ</t>
  </si>
  <si>
    <t>phrG</t>
  </si>
  <si>
    <t>rocF</t>
  </si>
  <si>
    <t>yyxA</t>
  </si>
  <si>
    <t>yycB</t>
  </si>
  <si>
    <t>rplI</t>
  </si>
  <si>
    <t>yybI</t>
  </si>
  <si>
    <t>yybC</t>
  </si>
  <si>
    <t>tetB</t>
  </si>
  <si>
    <t>rpsR</t>
  </si>
  <si>
    <t>spo0J</t>
  </si>
  <si>
    <t>yyaA</t>
  </si>
  <si>
    <t>jag</t>
  </si>
  <si>
    <t>yabJ</t>
  </si>
  <si>
    <t>bkdB</t>
  </si>
  <si>
    <t>yrvI</t>
  </si>
  <si>
    <t>flhP</t>
  </si>
  <si>
    <t>ACACUGCUGCCGACCCGUCGGCAGCUUUUCUAUUCGGUAU</t>
  </si>
  <si>
    <t>AAAAAGCCUUAUUUCCAAUAAGAAAUAAGGCUUUUUUCUGAACAAG</t>
  </si>
  <si>
    <t>AAAAAGCGCAGCUGAAAUAGCUGCGCUUUUUUGUGUCAUAA</t>
  </si>
  <si>
    <t>CAUUUGACAGGGUCUCUGACUCUGUCUAUUUUUUUUAUACUGA</t>
  </si>
  <si>
    <t>AAAAAGUGAAUCUCAGUCGAGAUUCACUUUUUCUUUAAAAUA</t>
  </si>
  <si>
    <t>AAAAAGACGUUUCGAUAAUUUGGAAACGUCUUUUUUUCAUGGGGG</t>
  </si>
  <si>
    <t>UCAGACUCACCUAAUAUUAGGUGAGUUUUUUGUUAUGUAA</t>
  </si>
  <si>
    <t>UCAUAGACCUGAAAAGGUCUUUUUUUGUACUCUU</t>
  </si>
  <si>
    <t>AAAAACGUUCUUGUUAUGACACAAGAACGUUUUUUUAUUGCUUA</t>
  </si>
  <si>
    <t>CAAAAGGUGUUUCACGUGUAACAAUUCGUCGAACACCUUUUGUGUUUCGACA</t>
  </si>
  <si>
    <t>GUAUUCAGAGGGUUUUGCGCCCUCUGUUUUUUUCGUUAUAA</t>
  </si>
  <si>
    <t>AUAAAGCCCUUUUCUAAAAGGGCUUUUUGUUUUGCGCA</t>
  </si>
  <si>
    <t>GAAAACCUGCAUAGGAGAGCUAUGCGGGUUUUUUAUUUUACAU</t>
  </si>
  <si>
    <t>AACGGGCAGUGAACCUUUUGUUUACUGCUUUUUGUUUUGCCCU</t>
  </si>
  <si>
    <t>GUGACCCGGGGGACGUGCUGUUCCCUGGUUUUUUUAUUUUGGA</t>
  </si>
  <si>
    <t>AGCAAGGACUGCUGAAAGGGCUGACAUAAGCCUUUUGCCGGCGGUCCUUUUUUAAUUCUGAU</t>
  </si>
  <si>
    <t>GUAAAGAACAGCUCUCCUUGGGACGCUGUUCUUUUUCAUGCGUGCC</t>
  </si>
  <si>
    <t>AUGAAGCAUCCGUUCAUCCCGACGGAUGCUUUUUUAUUAUCCUC</t>
  </si>
  <si>
    <t>AAAAACUGCCGGCUGACGCUGGCAGUUUUUUUAUGUAAAU</t>
  </si>
  <si>
    <t>CAAAACUCCCGGUUCGCCGGGAGUUUUUUUAUAUUUCG</t>
  </si>
  <si>
    <t>AAAAAGAGCGGUAUCCUCCAUAGGGAAAGGAUGCCGCUCUUUUUAAAUCCCUUA</t>
  </si>
  <si>
    <t>UAAAACCUUAUGAAUACGGGUAUAUUAAUGUUGGUUUUUGUUUAUUCUG</t>
  </si>
  <si>
    <t>GGAGACCCUCCGGAGUAAUGGAGGGUUUUCUUGUGGUUCU</t>
  </si>
  <si>
    <t>GAGAAGAGUAAAGCGCGUUAGCCGCUUUGCUCUUUUUUUGCGGGCUG</t>
  </si>
  <si>
    <t>GUGAAGCCGACAAUUUUCAGGAUUCAAUGAUCUAACAUAAUCAUUGAAAUUUUGAAGUUGUCGGCUUUUUUGUUGGAAAA</t>
  </si>
  <si>
    <t>UCUAACAUCCGCUCGUUAUACAAGCGGGUGUUUUUUUUAGCGUAG</t>
  </si>
  <si>
    <t>UUAGGUAAGCUGUUCAUGUAGGACAGCUUAUUUUUUAUGAGAAUC</t>
  </si>
  <si>
    <t>AUUUAGAGCCCUGCCGUGCAGGGCUCUUUUAUUUAGGAUGU</t>
  </si>
  <si>
    <t>GAUCCUGUUCAUUCUGGGCAUACUUAAUUUCUUUUUCU</t>
  </si>
  <si>
    <t>AAAAAGCUCUCUUCCUUUAUCGAAGAGAGCUUUUUGAUUACUUCU</t>
  </si>
  <si>
    <t>AAAAAGCUCUCUUCGAUAAAGGAAGAGAGCUUUUUAAUUUAACUU</t>
  </si>
  <si>
    <t>GAAAACCUUGCGAUAGUUGUCGCAAGGUUUUUUGCUUUUAAU</t>
  </si>
  <si>
    <t>AAAAACCUUGCGACAACUAUCGCAAGGUUUUCUUCUAUAUUU</t>
  </si>
  <si>
    <t>AAAAAGAGGAGCUUGCAUAAACGCAGCGCCUCUUUUUUUGAAGAAAG</t>
  </si>
  <si>
    <t>AAAAAGAACCUGCCCGGAGGCAGGUUCUUUUUAUUUUGAAUG</t>
  </si>
  <si>
    <t>CAGGACACCGUUCAAAUUGAACGGUGUUUUUCUUUGAAAAG</t>
  </si>
  <si>
    <t>AAGAGCACUGAGUCAUUCUGCGAAAUGGCUCGGUGUUUUUGCUUCUUUUU</t>
  </si>
  <si>
    <t>AAAAAGCCCCUGAACACUAGUCAGGGGCUUUUCAUAUUAAUGA</t>
  </si>
  <si>
    <t>GAAAAGCCCCUGACUAGUGUUCAGGGGCUUUUUCAUGUUUACU</t>
  </si>
  <si>
    <t>CAAAACCUUGAAGAAUGCUAUUCUUCAAGGUUAUUCUGCUUUCAG</t>
  </si>
  <si>
    <t>AAAAACCUUGAAAAGCCUGGCUUUUCAAGGUUUUUUCCAUUAUGA</t>
  </si>
  <si>
    <t>CGAAAGGAGAAAUACACUUUCUCCUUUUUGUAUAUCCUG</t>
  </si>
  <si>
    <t>GGAAAUAGCCGUCAUGGCUAUUUCCUUUUGGUGUU</t>
  </si>
  <si>
    <t>GGAAAUAGCCAUGACGGCUAUUUCCUUUUUUAUUU</t>
  </si>
  <si>
    <t>AAAAGGACCUUUCUUCACUUUAAAUGAAGAAAGGUCUUUUUAUAUAAUAAA</t>
  </si>
  <si>
    <t>AAAUGGCAGAGAACUACAGGUUCUCUGCUUUUUUUGUGCUGUU</t>
  </si>
  <si>
    <t>AAAAAGCAGCCUGUGUCAGGCUGCUUUUUUUGCGUUAAG</t>
  </si>
  <si>
    <t>AAAAAGCAGCCUGACACAGGCUGCUUUUUUGAUUACUUC</t>
  </si>
  <si>
    <t>UUGCUGCCCGCCGGCUUGUACGGCGGGCUUUUGAGUUAUUCAU</t>
  </si>
  <si>
    <t>CGAAAGAAACCAUCAAUGAUGGUUUCUUUUUUGUUCAUAAA</t>
  </si>
  <si>
    <t>AAAAAGCAGUACAUGCCCAGCAUGUACUGCUUUUUUUAUGUUAAU</t>
  </si>
  <si>
    <t>AAAAAGCAGUACAUGCUGGGCAUGUACUGCUUUUUUCUAUUACAC</t>
  </si>
  <si>
    <t>CAAAAGCCCGCUCCGAGAGCGGGCUUUCUUCAACUUAUU</t>
  </si>
  <si>
    <t>AAAAAGCCGUGCGCAGCGCACGGCUUUUUUUAUCGUUUU</t>
  </si>
  <si>
    <t>AAAAGCCGCCGCAUAUCAUCAGGCGGUUUUUUUCUGCAAAC</t>
  </si>
  <si>
    <t>AAGGGCUGCUUGCCAUCAGGUGUGAAGGAGUUUUUUCUCUGCAUG</t>
  </si>
  <si>
    <t>GCAAGCAGCCCUUUUCCUCAAGGGCUGUUUUAUUUAUGCACC</t>
  </si>
  <si>
    <t>AGAAAGAGCGAAUAAUGGUUCGCUCUUUUUAUUUUUAUGC</t>
  </si>
  <si>
    <t>AAGAGUCCCUGAGAGUUAUUCUCUCAGGGGUUUUUCAUUACACAG</t>
  </si>
  <si>
    <t>CACAACCGGCCUGAAGAUCAGGCCGGUUUUAUUUUUUCUAA</t>
  </si>
  <si>
    <t>UGUAAGACGCUCUUCGCAAGGGUGUCUUUUUUUGCCUUUUU</t>
  </si>
  <si>
    <t>UAAAAGGAUCAGCACUGUCAAUGCUGAUCCUUUUUAAAUUUGAGU</t>
  </si>
  <si>
    <t>AAAAAGGAUCAGCAUUGACAGUGCUGAUCCUUUUAUAUUGAAUGG</t>
  </si>
  <si>
    <t>UAAAACAAAGCCGCCUUGGCUUUGUUUUUUUAUUUUCUC</t>
  </si>
  <si>
    <t>CAAAAUCCUAAAACGAUAUUCGUUUUAGGAUUUUGUGAUUUUCAG</t>
  </si>
  <si>
    <t>AAAAACAGCCCGCAGAUCAACAUCCGCGGGCUGUUUCUGAUUAUAAGA</t>
  </si>
  <si>
    <t>ACAAGCCCCUUCUCAUUAGCGAGAAGGGGUUUUUCUUUUCAAAA</t>
  </si>
  <si>
    <t>AUAAAUAGCGGGCGGCAGCGCCCGCUAUUUUUUUAUAUCACC</t>
  </si>
  <si>
    <t>AAAAAGAGCCCCGCUAUUUAGCGGAGGCUCUUUUUGGUUUUACUU</t>
  </si>
  <si>
    <t>UAUUCGGCCUGUCGGAUUUUCCGGCAGGCCUUUCAUUUACCCGGU</t>
  </si>
  <si>
    <t>AUCAAUCCCCUGUAACGGGGAUUUUUUUAUGUCCGU</t>
  </si>
  <si>
    <t>CCUGAGAGCUGCCGGAUUUUCCGGCAGCUCUUUUUGUGUUCCGGC</t>
  </si>
  <si>
    <t>AAAAAGCGACCCAGACAUGACAUCUGGAUCGCUUUCUUUAUUAGGCA</t>
  </si>
  <si>
    <t>GAAAAGGCUCCUGAAACCAGGAGCCUUUUUAUUUUUAAAA</t>
  </si>
  <si>
    <t>GACCACCCGUGACACAAUGUCACGGGCUUUUUUUACUAUCUC</t>
  </si>
  <si>
    <t>UCUGAUGAAUCAGGCCGGUGGCAGAUGGCUGCCCCGGUCUGUCCAUUUCCUUACGAAAAU</t>
  </si>
  <si>
    <t>UGAAACGGUGCGGAGCCGGCUUUCCGCCCCGUUUUUUAUGAUAGAA</t>
  </si>
  <si>
    <t>AAAAAAACCCUUCACAACAUUUUGUGAGGGGUUCUAUUUUGUGUCGUAAUC</t>
  </si>
  <si>
    <t>AAAAAGAGAGUCCUAAGAUGGACUCUCUUUUUAGUUUGGCAG</t>
  </si>
  <si>
    <t>CAAAAACGGCGGUAUAAAUAUUAAAAGCGCCUGAGCCGUCAUUUUCUUUUUUGCGC</t>
  </si>
  <si>
    <t>CAUGGCACACGUCAAAAAUUUGGCGUGUGUUUUUCUGUGGAUGG</t>
  </si>
  <si>
    <t>ACAAACCGCCCGGCGUACGCCGGACGGUUUUUUUAUUGCAAA</t>
  </si>
  <si>
    <t>AAAAAACAGGGGCCCUAAGAGCCCUUGUUUUUUUUUUUUUUUU</t>
  </si>
  <si>
    <t>AAAAAGCGAUCCGGCACAUCAGCUGGAUCGCUUUUUUUUGGAAUCU</t>
  </si>
  <si>
    <t>GACAAGCCCAAAACAUGAUGUUUUGGGCUUUGAUUAUGCCUUC</t>
  </si>
  <si>
    <t>AAGAACGGCCCAUCCAUGGGCCGUUUUUUUAAUUGUUU</t>
  </si>
  <si>
    <t>AAAAAGAAGCUGGACAUCCGGCUUCUUUUUUUUGCGGUUG</t>
  </si>
  <si>
    <t>AAAAAUAGAGUCCCUCUUAUGGACUCUAUUUUUCUUGGACAAA</t>
  </si>
  <si>
    <t>AUCAAGAACUCCCGUACAAGGUACGGGAGUUCUUUUUCUUAUUUGUU</t>
  </si>
  <si>
    <t>AGUAUCGGAGCUGGAUAAAACCAGCUCCGUUUUUUAUCUUUAAU</t>
  </si>
  <si>
    <t>GGAAAGGCCAACUGAAGUCGCAGUUGGCCUUUCGUUUCUUAUUA</t>
  </si>
  <si>
    <t>GAAAAGUCCGGAGUGAUCAGCACUCGGGACUUUUUUAUUUAGGAG</t>
  </si>
  <si>
    <t>AAGAAUCCGCACCCGAGUGCGGAUUCUUUUUGGUUUCA</t>
  </si>
  <si>
    <t>GAAAACCCGCAGAAUAGCUGCGGGUUUUUUGUUAUCAAA</t>
  </si>
  <si>
    <t>AAAAAGAGCCUUGAGCGGGCGCAUUGCCUUCGCUCAAGGCUCUUUUUUUGGUUAUAC</t>
  </si>
  <si>
    <t>AAAACCCCCUGCCGCCUGGCAGGGGUUUUUUCAGCUAUGC</t>
  </si>
  <si>
    <t>AAAAACCCCUGCCAGGCGGCAGGGGGUUUUUUAAUCCAGCU</t>
  </si>
  <si>
    <t>GAAAAUACCGUCAGCUGCUAAUCAGGCUGACGGUAUUUCUUUCAUAAGAA</t>
  </si>
  <si>
    <t>UUUCAGCCGGCGGUGCCUCACCCGCCGGCUUUUUCCUUUUUUUA</t>
  </si>
  <si>
    <t>UAAGAGACCGGGGACAAACAUCCCCGGUCUUUUUCUUAUCCUGC</t>
  </si>
  <si>
    <t>AAAAAGCGUGGCCGCAGCAGGCCGCGCUUUUUUUCACAUAAU</t>
  </si>
  <si>
    <t>UGAAAGACGGGUGCUGUAUGCUGCUCGUCUUUUUUAUUGUUUUU</t>
  </si>
  <si>
    <t>AAAAACCCGCCUGCUAAAGGGCGGGUUUUUUACUGCCAUU</t>
  </si>
  <si>
    <t>AAGAAGGGCGAAGAGCCCUUUUUUUGUUGUAAA</t>
  </si>
  <si>
    <t>CAAAAGGAGGGCAAAAAGCCCUCCCGUUUUCAUCUUCAUUC</t>
  </si>
  <si>
    <t>AAACGGGAGGGCUUUUUGCCCUCCUUUUGUGUUUCGAUG</t>
  </si>
  <si>
    <t>UUCAGCUUGUAGAAAAAACAAUGUUUUUUCUACAAGAUUUUAUUUUAAAUGC</t>
  </si>
  <si>
    <t>CAAAAGGCCAAUGUCGGCCUUUUGGUUUUUUUGC</t>
  </si>
  <si>
    <t>AAAAACACAAAGGGUGCUAACCUUUGUGUUUUUUAAUUAAUUA</t>
  </si>
  <si>
    <t>AAAAAGGCAGACGCGGUCUGCCUUUUUUUAUUUUCAC</t>
  </si>
  <si>
    <t>UAAAAUCCCGACAUCCCGGGAUUUUUUUCAUGCCGA</t>
  </si>
  <si>
    <t>UUUGACACCCGCACCACGCGGGUGUUUUUUAUUGUUUUC</t>
  </si>
  <si>
    <t>UCAGCGGCGAUGCCGAUCACGGACGCUACUUUUUUGAGCUUGUC</t>
  </si>
  <si>
    <t>AAAAAGCCGCGCAUAUCAACGUGCGCGGCUUUGCCAUAUUUAAG</t>
  </si>
  <si>
    <t>AAAAAGCGGAGAGGGCAACCUCUCCGCUUUUUCUUAUUUAUC</t>
  </si>
  <si>
    <t>AAAAAGCGGAGAGGUUGCCCUCUCCGCUUUUUUAUUUGACAG</t>
  </si>
  <si>
    <t>AUACAUGGCUUUCGGGUCGAUUUUUGAGUGUAAAA</t>
  </si>
  <si>
    <t>AAGAAAGCUGCUCGCAUAGCGAGCAGCUCUUUUUUAUGCCUGAU</t>
  </si>
  <si>
    <t>AAAAACGGACGCUCUUGGGCGUCCGUUUUUUUGUUGCUUA</t>
  </si>
  <si>
    <t>UAAAAGCCUCCUGACAUGAUGUCGGGAGGCUUUUUGAUUAAGAAG</t>
  </si>
  <si>
    <t>AAAAAGCCUCCCGACAUCAUGUCAGGAGGCUUUUAUGCUAAUGGU</t>
  </si>
  <si>
    <t>AAAAACUGAUUCCAACUCGGAAUCAGUUUUUUUGUUUAUUG</t>
  </si>
  <si>
    <t>AAAAACUGAUUCCGAGUUGGAAUCAGUUUUUUAUUUAUCUU</t>
  </si>
  <si>
    <t>UAAAACCGCGUGCCCGCCGCGGUUUUUUUAUUGGCAU</t>
  </si>
  <si>
    <t>AAAGACCUCUCCUUAAACGGAGAGGCUUUUCUUUAUUUUAU</t>
  </si>
  <si>
    <t>GAAAAGCCUCUCCGUUUAAGGAGAGGUCUUUCUCUUUUACAAA</t>
  </si>
  <si>
    <t>AAUGAGGACAGCGAGCAGCUGUUCUUUUUUGUUGUAAGC</t>
  </si>
  <si>
    <t>AAUAAGACCUGGAUUUCGGUAAAAUAAACAAUUCCGAUUUCCGGGUCUUUUUCGUGCGCAGC</t>
  </si>
  <si>
    <t>AAUAAACCUGGAUUUUCGGUAAAUCCGGGUCUUUUUUGUACGCAGC</t>
  </si>
  <si>
    <t>UCAAAGGCCGGGUGAUAUCCGGUCUUUUUUUUGCAUGCU</t>
  </si>
  <si>
    <t>AAAAAUGGCCCGCUUCAUAAGCAGGCCAUUUUGUUAUCCGCGC</t>
  </si>
  <si>
    <t>CAAAAUGGCCUGCUUAUGAAGCGGGCCAUUUUUGUUUAAUCCU</t>
  </si>
  <si>
    <t>GACUGCCCUCCUUUUCGGGAGGGUUUUCGUUUGCCGUC</t>
  </si>
  <si>
    <t>AAAUAGACCUUUGUCCUGCACAGAGGUCUUUUUUUGUUACAGU</t>
  </si>
  <si>
    <t>UGCAAUCCCCUUGCCGAAAUAACGGCAGGGGGAUUUUUUAUUUUUGUC</t>
  </si>
  <si>
    <t>GAAAAGGCCUUUUACAGGCCUUUUUUUCAUGCCCU</t>
  </si>
  <si>
    <t>AAAAACAUCUGCCUAAACGGCAGAUGUUUUUUAGGCUCGGA</t>
  </si>
  <si>
    <t>AACAACCUGCUGUCUCCGUUACAGUGGGUUUUUUCGUCUGAGA</t>
  </si>
  <si>
    <t>AACAAGCGGCAGGAGGGCUCCUGCCGCGUUUCUUUACUUCUCA</t>
  </si>
  <si>
    <t>GAAACGCGGCAGGAGCCCUCCUGCCGCUUGUUUUUCACCCUG</t>
  </si>
  <si>
    <t>UUCAGGAACGGGAAUGCGUUCGAUUUGUUCUUGUAAAG</t>
  </si>
  <si>
    <t>AGUAAGUCUGUCAUCCGCAAACUGCGGGAGCAGGCUUUUUUUAUUUGACA</t>
  </si>
  <si>
    <t>AAAAAGACUCCGUCUAAUAAGACGGAGUCUUUUUUUAUUUCGUU</t>
  </si>
  <si>
    <t>AAAAAGACUCCGUCUUAUUAGACGGAGUCUUUUUUGCUUUUGCC</t>
  </si>
  <si>
    <t>UUACACCCAUUUUCUUAAAAAAGAAAAUGGGUUUUUUUGAUAAUGA</t>
  </si>
  <si>
    <t>AACAGGAGGCUGAUGAUCAGCCUCUUUUUGUUUGCAGCA</t>
  </si>
  <si>
    <t>AAAAACAGCUGCAGUGUAUGCAGCUGUUCUUCUUUACCGUU</t>
  </si>
  <si>
    <t>CAUCCGUCUGUCAUAAUGGCAGACUUUUUCUGUGCGUUU</t>
  </si>
  <si>
    <t>UUAAAGCUCGGCUCUAUAUAGAGCCGGGCUUUUUACGUCUUAUA</t>
  </si>
  <si>
    <t>AGCAAUGAGCUGUUCACGCUCAGUUUUGAUCCCUUUUU</t>
  </si>
  <si>
    <t>AAAAAGCACUUCAUCUUCGGGUGGAAGUGCUUUUUUCUGUUUGAA</t>
  </si>
  <si>
    <t>AGAAACUGUGCGGCCUUAACGGCUGUACAGUUUUUAUUAGAGCCU</t>
  </si>
  <si>
    <t>GAAAACCCGUUCAUUGGAACGGGUUUUUUUCAUUAGAC</t>
  </si>
  <si>
    <t>AUAAAGAGAGCGGCCAUACAGGCCGCCUCUUUUCUGUUCUUGGC</t>
  </si>
  <si>
    <t>AAAAAGACGCCUUUUCAGGCGUCUUUUUUCGUUAUACC</t>
  </si>
  <si>
    <t>GAAAAGCACCCUAUACAAGGUGCUUUUCUUAUUAUGCU</t>
  </si>
  <si>
    <t>CUAUAGAGGGCGCGGUUUCCGCGCUCUCUUUAUUUUGUCACCC</t>
  </si>
  <si>
    <t>ACAAAGCAGCACUGAUUACAGUGCUGCUUUUUUUAUCCCUGU</t>
  </si>
  <si>
    <t>UAAAACCUCCGCUUUAUCGCGGAGGUUUUUUUGAUGUGCA</t>
  </si>
  <si>
    <t>AAAAACCGGUCUGCCAUACGGCCGGUUUUUUUGCGUUCAU</t>
  </si>
  <si>
    <t>AAGAAGGAUAGAUGAGCAGGGAAAUAUAUGCUCUAUCUAUCCUUUUUUGUACAACAG</t>
  </si>
  <si>
    <t>AAGAAGCCACUUUUUUGAAAGUGGCUUUUCACAUGAUUUU</t>
  </si>
  <si>
    <t>AUCAAUCCUUCAAGAGAUUUCUCUUGAAGGAUUUUUUUGCGUCUUC</t>
  </si>
  <si>
    <t>CAAAAGAAGGCUGAGUCAUCAGCCUUCUUUUAUUUUUCAACC</t>
  </si>
  <si>
    <t>GAAAAGCUUGCAGGCCUGCAGGCUUUUCUCUAUGUAAA</t>
  </si>
  <si>
    <t>UAAAAGCAGAGCUAAAAACGCUCUGCUUUUUCUUAUUUUCC</t>
  </si>
  <si>
    <t>AAAAAGAAGCCGGGGAUAGUCCGGCUUCUUUUAUUAUUGUUCG</t>
  </si>
  <si>
    <t>UAAGAGCAUCCUGCGGGGUGCUUUUUUUGUUCCCUG</t>
  </si>
  <si>
    <t>AAAAAGACCCUUAGGGGUCUUUUUUAUUUCUUCA</t>
  </si>
  <si>
    <t>GGAAAUACUGCUUCUUUAUGCGAAGGAGCGGUAUUUUUCCUCUUUCUU</t>
  </si>
  <si>
    <t>AAAAAGGAAGCCUUGUGACAUAUCAGGCUUCCUUUUUUUACUUAUUA</t>
  </si>
  <si>
    <t>GAAUAGCUGAGAGCAUAGACUCUCAGCUUUUUUCAUAUAGAG</t>
  </si>
  <si>
    <t>AAAAACCAGACGGCCUCCGGCCUGUCUGGUUUUUUUCAUAAGUA</t>
  </si>
  <si>
    <t>AAUAAAAACAACGGCUUAAACGCCGUUGUUUAUCGUCUGCAUU</t>
  </si>
  <si>
    <t>UCACGAUUAACCGGUAAUGUUUUCUUAUUUGUUU</t>
  </si>
  <si>
    <t>AAAAACGCCUUGCUGGCCUAGGACAGCAGGCGUUUUUAUUUUGAAAA</t>
  </si>
  <si>
    <t>AAAAACAGCCCCGCUUUGAGCGAGGGCUGUUUUUUUAUUUUGAC</t>
  </si>
  <si>
    <t>CAUAAGGACUCAAGACCAAAGCCUUAGGCGGCUUUGGUCUUUUUUAUGUCUUGU</t>
  </si>
  <si>
    <t>CUAAUGUAAAGGACAAAAUCGUUUUCGAUUUUGUCUUUUUUGUUUUUCUCU</t>
  </si>
  <si>
    <t>GAAAAGCCUUUAAAACGAUGUUGUUUUAAAGGCUUUUCUAUUGAUUAU</t>
  </si>
  <si>
    <t>UAAAGAGGCUUCAAAGCCUUGCUGUACUUGAAAACAGGCUGUGAGGCCUGUUUUUUUAUUAAUCC</t>
  </si>
  <si>
    <t>AAUAAGCCAGAGCAUACAAAUGCUCUGGCUUUUCUUUAUGCGGC</t>
  </si>
  <si>
    <t>AAAAAGGCCCCAACAUCUUGGGGCCUUUUUCUUUUUUAUC</t>
  </si>
  <si>
    <t>AAAAAGGCCCCAAGAUGUUGGGGCCUUUUUCUUAAUCGUC</t>
  </si>
  <si>
    <t>AAAAAAGGGACAGCCGUCAAGGCUGUUCCUGCUUUUUCUAACAAAAG</t>
  </si>
  <si>
    <t>AAAAAGAACCCUUUUUGAGGGUUCUUUUUUUAUUUCAAA</t>
  </si>
  <si>
    <t>AAAGAGAGGAUAGGCGUAUAUCGUCUGUCCUCUUUCUUCGUUUAUAA</t>
  </si>
  <si>
    <t>AUUCUCAACCUGUUUGCGUAAUGCAAACAGGUUGUUUUUCAUUUAUUGU</t>
  </si>
  <si>
    <t>CUCAAUCCCUUGGCACUAAAAGUGUCAGGGGAUUUUUUAUGUUAAUA</t>
  </si>
  <si>
    <t>UAUAAGAGGAAUACGGCAAUAUCGUAUUCCUCUUUUGCAUAUACUAU</t>
  </si>
  <si>
    <t>AAAAACCUUUCCUCUUGUCAGGAAAGGUUUUUUAUUUGAGAA</t>
  </si>
  <si>
    <t>AAAAAGUCACUUUCAUCCCCUAUUAUGAAAGUGACUUUUUUUCCGUCCAU</t>
  </si>
  <si>
    <t>ACAAAGCUGCAUUCAAUAGUUGAAUGCAGCUUUUUCAUUAUUGGA</t>
  </si>
  <si>
    <t>AGAAACCGGUCUGGCUGCCAGCCGGUUUCUUUUUUUAUUC</t>
  </si>
  <si>
    <t>CUUACGUGCAACCCCCAUCUUAUUCGGUGGGGGUUGGCUACUUUUACUGUGGUUGU</t>
  </si>
  <si>
    <t>UAAAUCCCUAUAUAUACGUUAUGUAGGGUUUUUCUGCUUGAAU</t>
  </si>
  <si>
    <t>UAAUAGAAUGGUAUUUAAAUGAGAAUGCUAUCAAUUUUUUGUAGUCAGC</t>
  </si>
  <si>
    <t>AUAAAGGAGGUCUUCUAAUAUACUAGAAGGCUUCCUUUUUAUUGUUGGAG</t>
  </si>
  <si>
    <t>AAAAAGGAUCUUGGCAUCUGCCAGGAUCCUUUUUGUUAACCUGA</t>
  </si>
  <si>
    <t>CGAAAGCCAUUUCCUUUUCGGAAAUGGCUUUUUAUUUUAUCUA</t>
  </si>
  <si>
    <t>GCCAAGCAAGUACACCGAUAUUAGAUGUACUUGCUUUUUUUUGAAAAAA</t>
  </si>
  <si>
    <t>AAAAAGGGUACAUCACGAUAAAGUGAUGUACCCUUUUUGAUGCAUAUU</t>
  </si>
  <si>
    <t>AAAAACCAUACGCGGCAGCCGCGUAUGGUUUUUUUUACAUUUC</t>
  </si>
  <si>
    <t>AAAUUUCAAAAGAGCCUUCCUUAUUAGGAAGGCUCUUUUUAUGUGAAAAA</t>
  </si>
  <si>
    <t>AAAAAUCGUUCAUUGCUAUGAACGAUUUUUUUAUUCAUAG</t>
  </si>
  <si>
    <t>UUUAUGAGGGGGAUAAUUCCCCUCUCUUUUUUAAGUCUUCU</t>
  </si>
  <si>
    <t>UUUUACCUGCAUGCCCUCCUUUGUAAUCGUUAAUGGGGAGGCAUGCAGGAUUUUUUUUGCUCAGU</t>
  </si>
  <si>
    <t>GUGAACAUUUGAAAUCCGGCCCUCUCUAUAGUAUCCUUUACUUCAGAUGAAGGAUACUAGAGGGGGCUUUUUUUAUGUCAAU</t>
  </si>
  <si>
    <t>UCUAACUCCGCCGCGGCGGAGUUUUUUUUGCAUAUA</t>
  </si>
  <si>
    <t>AAAAAGGCUGCCACAAAACAUACCGGCAGCCUUUUAUACAAACAAU</t>
  </si>
  <si>
    <t>AAAAAGCCGUCACCUUUGGGGUGAUGGCUUUUUUGGUACACAA</t>
  </si>
  <si>
    <t>CAAAAGCUGACCCGGCGUCAGCUUUUUUAUAUGGACA</t>
  </si>
  <si>
    <t>CAAACAGCGGGAGGAUACAGCCAAUUCUUUUUUUUAUGCUAUAA</t>
  </si>
  <si>
    <t>GAAAAGCCCCUUUCUAAGGGGCUUUUCAUAUUUCAAG</t>
  </si>
  <si>
    <t>CGGUAGACCUCUUUAUAGAAUGGGAGGUCUUUUUUCUUUGCUCU</t>
  </si>
  <si>
    <t>GGAAAGGACUAAAUGUCUUUUCCUUUUUUUCAU</t>
  </si>
  <si>
    <t>AAAAACUCAAGCUAUAUAGCUUGAGUUUUUUUAUUGUUCU</t>
  </si>
  <si>
    <t>AAAAACUCAAGCUAUAUAGCUUGAGUUUUUUUAAUUAUGG</t>
  </si>
  <si>
    <t>AAAAAGAGCCCUUUAAGGCUCUUUUUUAGUUGCUAU</t>
  </si>
  <si>
    <t>AGAAACACCCGCUGACUGAGCGGGUGUUUUUUUAAUAGCCA</t>
  </si>
  <si>
    <t>GUUUACUCUCCCUUUUUCAGGGAGAGUUUUUUUAUGUUUGC</t>
  </si>
  <si>
    <t>AUUAAGCAGAGGCUGUGAUCAGUCUCUGCUUUUUUUUCUGCGUU</t>
  </si>
  <si>
    <t>AAAAACAUCACCUUUCGGAUCGAAGGGUGAUGUUUUGUUUUUCUCAA</t>
  </si>
  <si>
    <t>AUCAAGCAGCUUCCCAUUGGGGCUGCUUUUUUUAUAUCUUU</t>
  </si>
  <si>
    <t>AAAAGGCUUCCUCUUAGAGAGGAAGCUUUUUUUAUUGGCCA</t>
  </si>
  <si>
    <t>AAAAGCGCCGAAAAAUCGGCGUUUCUUUUAUUGCUU</t>
  </si>
  <si>
    <t>AGAAACGCCGAUUUUUCGGCGCUUUUCUUAUUUGAAU</t>
  </si>
  <si>
    <t>GGAUGGCUAGUCUGCAGUGCAGGCUAGCUUUUUUGUGCAAAAG</t>
  </si>
  <si>
    <t>CAAAAGACAGCUGUGUCUGAUAUCACACAGCUGUCUUUUUUUAUGCCCAA</t>
  </si>
  <si>
    <t>GAACAGCCAUUUCUGUUCCGAAGGCUUUUUUUAGUUUGUC</t>
  </si>
  <si>
    <t>AAAAACCAGCACCUGUACGGGUGCUGGUUUAUUUAUAUUGAU</t>
  </si>
  <si>
    <t>AUAAACCAGCACCCGUACAGGUGCUGGUUUUUCUGCUAUGAG</t>
  </si>
  <si>
    <t>CGAAAGGCCUCUUCGGCUCUUUCGCUUUUUUAUG</t>
  </si>
  <si>
    <t>AAAAAGCGAAAGAGCCGAAGAGGCCUUUCGCUUUUUUAUUCUGUUG</t>
  </si>
  <si>
    <t>GUUUGCGGGAGAGAUUCAUUCUCUUCCGUUUUUUAUUUAAAGC</t>
  </si>
  <si>
    <t>AAAAACAGAAGGCACAGUGCCUUCUGUUUUUUAUUUUUCCC</t>
  </si>
  <si>
    <t>AAAAACAGAAGGCACUGUGCCUUCUGUUUUUGUCCUUACAU</t>
  </si>
  <si>
    <t>CAUAAGAGAUAUCCUGUAGAGGAUAUCUCUUUUUUUAUUUUUAG</t>
  </si>
  <si>
    <t>AGACCGGGCCGUAAGGGAUUCCCGGUCUUUUAUAUUAUUUUGU</t>
  </si>
  <si>
    <t>UAAAAGACCGGGAAUCCCUUACGGCCCGGUCUUUUUUUACGUUAAU</t>
  </si>
  <si>
    <t>AAAAAGCCGAAAAUGUUUACAAGCAUUUUCGGCUUUUUUACGCUGAAC</t>
  </si>
  <si>
    <t>AGAAACCCCCGAAGCUCUUAAGCUUUGGGGGUUUUGUUAUUAAGGA</t>
  </si>
  <si>
    <t>AAAAGCAACCCCGUGCAAAAAGCCGGGGUUGUUUUUUGUUACUUGC</t>
  </si>
  <si>
    <t>AACAACCCGGAUGCUCAAAGCAGCCCGGGUUUUUUUGUGCAUAA</t>
  </si>
  <si>
    <t>AAAAAGCCGGAGAAUGCUCCGGCUUUUUUUGUUGCAUU</t>
  </si>
  <si>
    <t>AAAAAGCCGGAGCAUUCUCCGGCUUUUUUUCAGCUAUC</t>
  </si>
  <si>
    <t>GCAAAGACUGCCGAAACGAUUCGGCAGUCUUUUUUCCCUUUAUA</t>
  </si>
  <si>
    <t>GUCAUUAAAUCAAACGUCUUUUAUUUAUUAGUUUGCGCUGAUAAAUAGGAGGCGUUUUGUUUUGGGGAC</t>
  </si>
  <si>
    <t>GCUGACUGCCGGAGUUUCCGGCAGUUUUUUUAUUUUGAU</t>
  </si>
  <si>
    <t>AAAAAGCCCGCUAAACAAGCGGGCUUUUUGCGUUGCUGU</t>
  </si>
  <si>
    <t>AAAAAGAGGAGUAGUGCCUGAGCAGAGGCACUAACUCCUCUUUUGUCAAUAACCA</t>
  </si>
  <si>
    <t>CAAAAGAGGAGUUAGUGCCUCUGCUCAGGCACUACUCCUCUUUUUGGGAUUUUCU</t>
  </si>
  <si>
    <t>GAACAGUACCUGUGCGAGCGGGUACCUUUUUUUUGCUUCUU</t>
  </si>
  <si>
    <t>AAAAACAGGCUGAGUCAGCCUGUUUUUUUAUCGUGUU</t>
  </si>
  <si>
    <t>GAAAAUGGCUUGCUGGACAGACAGCUGCCAUUUUCUUUUUCAUAC</t>
  </si>
  <si>
    <t>AAGAUGGAACGGGUCUUGAAGAUCCGUUCUUCUUUUUUUAAAAAGAU</t>
  </si>
  <si>
    <t>CUUUAGUGCAAAAUCCCUUCAUCGUUCGACAGGAUUUUUUGCAGCAGUG</t>
  </si>
  <si>
    <t>AAAAAUCGGUGCAUUAAAAUGUACCGAUUUUUUUAUUUAGCC</t>
  </si>
  <si>
    <t>AAAAACCAUCGUUUUAGGAAACGAUGGUUUUUGAUUUCUGCG</t>
  </si>
  <si>
    <t>ACGGAUAACCUGUUUCCAGUGCGGAUUCAGGUUAUUUUCUUUUCUUUGG</t>
  </si>
  <si>
    <t>UUAAAGGAUGCAUAUUUAUAUGUGUCCUUUUUUUAUUAAUGU</t>
  </si>
  <si>
    <t>AAAAAGCAAACUACAUACCGAAGUUUGCUUUUUUGCUCUAUAC</t>
  </si>
  <si>
    <t>GAAAAGGAUACUCUUUGGAGAGUAUCCUUUUUGCAUUAAAAC</t>
  </si>
  <si>
    <t>UUGAAGACAUGUAUUCAUGUCUUUUUUUUCGUGAAA</t>
  </si>
  <si>
    <t>UAAAACCGGCCCGAUAUGACCUCGUGCCGGUUUUUUAUGAACGAU</t>
  </si>
  <si>
    <t>GGAAGGGCUGCCGGAAGUGAUAUUCGGCAGCCUUUUUCUUUGCAUCA</t>
  </si>
  <si>
    <t>AAAAAGCCCACUAGAGGGCUUUUUUUAGUCUUUA</t>
  </si>
  <si>
    <t>CUAAAACUGAUUGACAAACGCCUUGUAUUUUGGUAUAUUUUUUAAUGUUAUG</t>
  </si>
  <si>
    <t>UUUUUGGACAAGGCGACAAAAGUCUUGUUCUUUUUUUCUUUGCCU</t>
  </si>
  <si>
    <t>GGCUCCGGCAGAAUCAAAAAAAGAUUCUGCCGUUUUUUUCAUGUGUA</t>
  </si>
  <si>
    <t>CGAAAGAGCUUUUCGUCCUUUUACAGGGAUGAAGAGCUCUUUUUUCGUUCUCAG</t>
  </si>
  <si>
    <t>GAAAACCGGUAUCAAGGACUCCUUGUGCCGGUUUUUUCGUGCUCUC</t>
  </si>
  <si>
    <t>UUAAACCCUAUUUUGAUAAUAGGGUUUUUUUCAUGAAGG</t>
  </si>
  <si>
    <t>ACAAACCUCCUGAGUGGUAACACUCAGGAGGUUUUUUUGCAUGCAA</t>
  </si>
  <si>
    <t>AAAAAGCGGCCGGUAUUUGUCCGGCGGCUUUUUUUGCCUGGUG</t>
  </si>
  <si>
    <t>CCUUGCCGGUAUUCCUUCUUUUGGAAGGAGCCGGUUAUUGCUGUUUGUU</t>
  </si>
  <si>
    <t>AAAAACCUCUUCCGCAUGGGAGAGGUUUUUUUAAACAAUA</t>
  </si>
  <si>
    <t>CCAGAGCGAUUCCGAUUGAGGGAUCGCUUUUUUUAUUCGCCA</t>
  </si>
  <si>
    <t>CGCAAGAGCGCCGGAGCUUCAUGCCGGCGCUCUUUUUCAGGUUUUAA</t>
  </si>
  <si>
    <t>GCAAAGCCGGAGAUUUCUCUCCGGCUUGUCUUUCAACUGC</t>
  </si>
  <si>
    <t>UGAAUAAAAAGCCGGGCUCUGCCCCCGGCUUUUUUUAAAAGAAA</t>
  </si>
  <si>
    <t>CAAAGGGAGCUGAAGCUAGAAAGCCAUUAUGCGCUUUUUAGCUUAUGCUCCUUUUAUUUUUAUAAA</t>
  </si>
  <si>
    <t>UUGACGGCGGGAACCUAUUUGUGUUCCCGUCCUUUUUUGUGUCUUCU</t>
  </si>
  <si>
    <t>AAAAACGGCAGCCAUGAAAAAACGGCUGCCGUUUUAUUUUUGCUGA</t>
  </si>
  <si>
    <t>UGUAAGAAGCCGGUCGGGCUUCUUUUUUAUUUUCCAG</t>
  </si>
  <si>
    <t>CUUAGGAGUGGGGGUAUCCCCACUCUUUUUCAUUUUUUAC</t>
  </si>
  <si>
    <t>AAAAACCCCUGCCGCUAUGCGGUCGGGGUUUUUUUAUCGGCUU</t>
  </si>
  <si>
    <t>GAACGGAGCAUAAUCAUUUUCUAAGAUUAUGCUCUUUUUCUUUUGUUAU</t>
  </si>
  <si>
    <t>AAAAAGCUCCAGAAUGUCUGGAGCUUUUUCUGUUUCACA</t>
  </si>
  <si>
    <t>AACGAGCCGGCUGAGACAGCCGGCUUUUUCUAUAGCGCA</t>
  </si>
  <si>
    <t>AGAAAGAGCUGGCUGAUGCAGCUCUUUCUUUUAAUUAUA</t>
  </si>
  <si>
    <t>CGCAAGGCAUAAAGUCACAUUUAUGCCUUUUUUUAAGUUCUC</t>
  </si>
  <si>
    <t>UAAGAGGAGGGGAAAGCAUCGGCCCCUCCUUUUUUUGUAUGCCU</t>
  </si>
  <si>
    <t>AUCGCAGGGAUAAGGAGGUCGAGCCCUUAUCCCUUGUUUUUCUUUUAUUUU</t>
  </si>
  <si>
    <t>AGAAAGAGUUCCGUUUUAUGCGGAACUCUUUUUUUAUUUAUUC</t>
  </si>
  <si>
    <t>AUAAGCAGCCGGACAGGCAGAGUUCCGGCUGUUUUUUUAUUUCUUG</t>
  </si>
  <si>
    <t>AAAAACAGCCGGAACUCUGCCUGUCCGGCUGCUUAUUUUUAUAAAUA</t>
  </si>
  <si>
    <t>GAAAAGGCCACAACUUUAGCGUUGCGGUCUUUUUCGGUGUUUGU</t>
  </si>
  <si>
    <t>AUAAGCUUGCAGAAAGAUUUCUGCAGGACUUUUUUAUUUUUUAA</t>
  </si>
  <si>
    <t>AGGAAGCCCGCCUCACCGGCGGGCUUCUUUUUGCACUUC</t>
  </si>
  <si>
    <t>CGGGAGUCCGGCUUUUAAAAGCCGGACUUUUUUAGCCUCAGU</t>
  </si>
  <si>
    <t>AAAAACCGCGGCCCCUCGGCCAGCGGUUUUUCUUCUGCAUA</t>
  </si>
  <si>
    <t>AAAGACCGCCGGGAUUUUCUCUCGGCGGCUUUUUUAUGCUUUCA</t>
  </si>
  <si>
    <t>UGAAACAGCCCUUUCUACGGGAAGGGCUGUUUAUAUUGGGAUGC</t>
  </si>
  <si>
    <t>AAAAAGCAAUGUAUGGGUCUCCCCGCUACAUUGCUUUUUUUAUAGCUGU</t>
  </si>
  <si>
    <t>AUAAACCUUCCGCUCACAUGUGAGCAGGAAGGUUUUCCUUCUUUGAG</t>
  </si>
  <si>
    <t>AUAAAGAAGCAAGAGGUUUUCUUGCUUCUUUAUUCUUUACAAA</t>
  </si>
  <si>
    <t>CACAACCUGCAAGAGCUGCGUCUCUUGCAGGUUUUUUUCAUUUCAA</t>
  </si>
  <si>
    <t>UUACAGCUUGCCGACAGAGUCCAUUAACUGGAUGUGCCGGCAGGCUUUUUUUGUUACAAU</t>
  </si>
  <si>
    <t>GAAUACCUGCUUUUACGUUUUAAAAGCAGGUUUUUUAUACACAAA</t>
  </si>
  <si>
    <t>AGAAGCCUUCCGUGAUGUCCGCGGAAGGUUUUUGUUUUUCUUA</t>
  </si>
  <si>
    <t>AAAAAGACCUUGGCGUUGCCAGGGUCUUUUAAUUUAAAUUU</t>
  </si>
  <si>
    <t>AACAUGCGUAGUCCUAUAAAUUGGGAUGCGCGUUUUUUGAUUAUACG</t>
  </si>
  <si>
    <t>CGAAAGAGACAAAUCUAAUCACAGAUUUGUCUCUUUUUUAUAUGAAAU</t>
  </si>
  <si>
    <t>AAAAAGAGAGUGUCUGAUGAGACACUCUCUUUUUAUUUGCCCAG</t>
  </si>
  <si>
    <t>UAAAAGAACACCCCGAGCUUGCUCUGGGUGUUCUUUUUUUUGAUAUUU</t>
  </si>
  <si>
    <t>GGUACGAGAUUCGGACACUCCGGAUCUCUUUUUUUGUGCACAG</t>
  </si>
  <si>
    <t>AGACGCGGCCGGAGUGCAUCCGGCCGUUCUAUUGACUAAAA</t>
  </si>
  <si>
    <t>AAAAAGACGCUCAUUGGGCGUCUUUUUCUGUUCCUGA</t>
  </si>
  <si>
    <t>GAAAGGACUGCAUAGCCAGUCUUUUCUUUUAUUUUA</t>
  </si>
  <si>
    <t>AAAAAGCUCCCUUUAAGGGAGCUUUUUGCUUUAGGUU</t>
  </si>
  <si>
    <t>AUGAAAGGGGCGGCAAACAGCUUUAUGCCUGUUUGCCGCGGCCUUUGUAUUUCACCGAC</t>
  </si>
  <si>
    <t>AAAAACAAGGACAGCGGUGUCCUUGUUUUUUUACCUUGUG</t>
  </si>
  <si>
    <t>AGUCAGAGACUGAGAUGUUUUCAGUCUCUUUUUUUGUGGAUUC</t>
  </si>
  <si>
    <t>AAAAAGCCAAUCCUCAUCAUAUGAGUGAUUGGCUUUUUUCUUAUCUUG</t>
  </si>
  <si>
    <t>AAAAAGCCCUGCCGAAUCGGCAGGGCUUUUUCUUAUUCAAC</t>
  </si>
  <si>
    <t>AAAGGGCUGUUCUGUAAAAGGACAGCUUUUUUGCUGUCCAU</t>
  </si>
  <si>
    <t>AAAAACGCUUUUGAGAUGAUCAAAAGCGUUUUUUGUUUGUCUC</t>
  </si>
  <si>
    <t>AAAAAGCCGGCCCAUUACAGGCCGGCUUUUUUUACGCUUCA</t>
  </si>
  <si>
    <t>AAAAAGCCGGCCUGUAAUGGGCCGGCUUUUUUCUUACUUGC</t>
  </si>
  <si>
    <t>UAGAACAGCCGGCUGAUCCCGGCUGUUUUUUUAUAGGUCA</t>
  </si>
  <si>
    <t>GCGAACAGGGCUUUUUUAGAAGCCCUGUUUUUUUAUUUUUCU</t>
  </si>
  <si>
    <t>AAAAACGGCGTGATCTAAAGCGCCGATTGTTTTTTTCTGAG</t>
  </si>
  <si>
    <t>GAAAAGCUGUCUUCUCUCUGAAGACAGCUUUUUUAUCAUUCAA</t>
  </si>
  <si>
    <t>AAAAAGCUGUCUUCAGAGAGAAGACAGCUUUUCUUGAUACCCC</t>
  </si>
  <si>
    <t>UAAAAGACAGCCCUAAAAGGCUGUCUUUUUUGUUUGAAAA</t>
  </si>
  <si>
    <t>CGCAAGCAAGUUCUUCGUCAAACGAAAGAGCUUGCUUUUUUGCAUGUCCA</t>
  </si>
  <si>
    <t>GCUGUCCGCCUGCUGGCGGCUUUUGUUUUUCGAGG</t>
  </si>
  <si>
    <t>AAAAACCGGACAUGGAGACAUGUCCGGUUUUUUGCUAUUGAA</t>
  </si>
  <si>
    <t>AAAAAUCCCUCUGUACUUGAAACAGAGGGAUUUUUUCAUUUAGAA</t>
  </si>
  <si>
    <t>AACAAGGGUGCCUGUUUAGGCACCCUUGUUCUUUAAAAAA</t>
  </si>
  <si>
    <t>AUGGAGGCCUUCUCAAUUGAGAAGGCCUUUUUUAAAGAACAA</t>
  </si>
  <si>
    <t>CAAAAGCCAGUCCAAAAAAGGACUGGCUUUUUUGUGUGAAAA</t>
  </si>
  <si>
    <t>CGCAAGCUCUUCCUUAUCCAAAGGAAGAGCUUUUUUAUAUUUGAA</t>
  </si>
  <si>
    <t>AAAAACACACUUGAUUCCCUAGCGGAGCAAGUGUGUUUUUAAUGUCAUUG</t>
  </si>
  <si>
    <t>AAAAACACACUUGCUCCGCUAGGGAAUCAAGUGUGUUUUUUUCUUUGCUU</t>
  </si>
  <si>
    <t>GGAAAGCUCCGAAAAAAGGAGCUUUCCUUUUUUAAUC</t>
  </si>
  <si>
    <t>ACAUUGAGCCAUAUCCCUUUUCGGAUAUGGCUCUUUUCAUUAUUGAUA</t>
  </si>
  <si>
    <t>CAAUAAUGAAAAGAGCCAUAUCCGAAAAGGGAUAUGGCUCAAUGUUUCUACCACACA</t>
  </si>
  <si>
    <t>AAAAAGAGACAUCCUGUGUCUCUUUUUUUAUUGGAAA</t>
  </si>
  <si>
    <t>UGAAAGAGCCUGCUGCAAUAUAGCAGGCUCUUAUGAUUGUAAUGA</t>
  </si>
  <si>
    <t>GCUGACACACCGUCAAUUUUGGCAAUCGUUCCUACAAAAUCAACGGCUCUGAUUUUCUUUUUCUUUC</t>
  </si>
  <si>
    <t>AUGAAUGACCUGCUCCCAGUUAAAGGGGCAGGUCAUUUUGCUGCUGGCUG</t>
  </si>
  <si>
    <t>AUAAAGCUUGUAUCGAUAAGCGAUACAAGCUUUUUUAGAACAAAU</t>
  </si>
  <si>
    <t>UAAAAAGGCCUAUGCGGCCUUUUUUUGUUUUAGGU</t>
  </si>
  <si>
    <t>AAAAAGCGCCCUUGGGCGCUUUUUUUUAUUUAGA</t>
  </si>
  <si>
    <t>GAAGCGCCUUCGAGGGAAGGUGUUUUUUUAUGAGCUU</t>
  </si>
  <si>
    <t>AAAAAGCACACCCCGCUCAGCAUGGGAUGUGCUUUAUUUUUUAUUCU</t>
  </si>
  <si>
    <t>AUAAAGCACAUCCCAUGCUGAGCGGGGUGUGCUUUUUUAAUUAUAGG</t>
  </si>
  <si>
    <t>AAAAAAUCCAGCCUUCUAAAGGCUGGAUCUUUUCGUUUUAUUUG</t>
  </si>
  <si>
    <t>UGUAGUUCCUCUUUGACGGAAUUUCUUUUCAUUCAA</t>
  </si>
  <si>
    <t>UAAAAGGCUCAACACAAUGCGAGUGUUGAGCCUUUUUCCUUACUGUU</t>
  </si>
  <si>
    <t>AAAAAGGCUCAACACUCGCAUUGUGUUGAGCCUUUUAUAUGUUACUG</t>
  </si>
  <si>
    <t>AAAAACGGCACAGUCAUGACGCUGUGCCGUUUUUUAUGAUUCAC</t>
  </si>
  <si>
    <t>UUGUUUCCCCUUGAUAACAUGGAUUUAUGUCAAGGGGAUUUUUAUGUUGAACG</t>
  </si>
  <si>
    <t>GAAACCGCCGAGAUGGCGUGUUUUUUUGUGCGGUG</t>
  </si>
  <si>
    <t>GAAAACAGCCUUCUCCAAUGGAGAAGGCUGUUUUUUUGUGCGAUA</t>
  </si>
  <si>
    <t>UCAAACCUUACUCCGCGCGGGUAAGGUUUUUUUAAUGGUUU</t>
  </si>
  <si>
    <t>AAAAAGGAAUCGUCUCCUUAUGAGACGAUUCCUUUUUCUGUUUACAC</t>
  </si>
  <si>
    <t>AAAAAGGAAUCGUCUCAUAAGGAGACGAUUCCUUUUUUUAUAAUGUA</t>
  </si>
  <si>
    <t>AAUAAGAGAGGGAGCCCCCUCUCUUUUUGUCUUUUAAA</t>
  </si>
  <si>
    <t>ACAAAAAGAGAGGGGGCUCCCUCUCUUAUUUCGUUUCUUCCUU</t>
  </si>
  <si>
    <t>CAAAAGGCGCUUCCUUAGAGGAGCGCCUUUUAUUGUAACUCC</t>
  </si>
  <si>
    <t>UAAAAGGCGCUCCUCUAAGGAAGCGCCUUUUGAUCAUGCGAU</t>
  </si>
  <si>
    <t>AUCACAGUAAGAAGACCUUCUUAUUAAAAGAAGGUCUUCUGCUAUUCUAUUCAGUUAUU</t>
  </si>
  <si>
    <t>AAAAAGUCUAGACGCCAAUAGGCAUCUAGACUUUUGUUUUCUUUGC</t>
  </si>
  <si>
    <t>CAAAAGUCUAGAUGCCUAUUGGCGUCUAGACUUUUUUCUAUUAUUU</t>
  </si>
  <si>
    <t>AAAAACCCAUGCUGUUCCAGCGAACCAUGGGUUUUUCAGCUGUUAA</t>
  </si>
  <si>
    <t>AAAAACCCAUGGUUCGCUGGAACAGCAUGGGUUUUUCUUAUGGUCA</t>
  </si>
  <si>
    <t>AGAAAGACUGCCCCGGGGGAGGGCAGUCUUUUUCGUUUAAGAA</t>
  </si>
  <si>
    <t>AAAAAGACUGCCCUCCCCCGGGGCAGUCUUUCUUUGUUAAAUA</t>
  </si>
  <si>
    <t>AAAAACACGGUCAGUUUCAACUGAACCGUGUUUUUUUCUUCUAUC</t>
  </si>
  <si>
    <t>AGAAAUCCGCUAUAUUGCCAGAUUGGCAGGAUAGCGGAUUUUUCUUUUUCUAC</t>
  </si>
  <si>
    <t>UGGUGAGGAACUAUAAGAAGCGCUCGAAUCGAGCACUUUUACCGUAGUGCCUGGUUCGGUUUUUUUCUGUAGAA</t>
  </si>
  <si>
    <t>AAUCCAAUGAACUACUUUAUCGUAUUCAUUAUCUUUUUCCUCUUUGUA</t>
  </si>
  <si>
    <t>AGGGAGCUACUUCACAAUGAAGUAGCUUUUUAUGUGCACCU</t>
  </si>
  <si>
    <t>AAAAAAAGUCCAUUCUAUAUAACUCUCGCUAGGGUGGACCUUUUUCAACAUUCAA</t>
  </si>
  <si>
    <t>AUAAAGCCGGCGUUCUGAGAACGUCCGGCUUUUUCUUUUACUUC</t>
  </si>
  <si>
    <t>AAAAAGCCGGACGUUCUCAGAACGCCGGCUUUAUUGCUGGUAAU</t>
  </si>
  <si>
    <t>AUGAAGAGACUGGUGUGAAGUCUCUUUUUUUGUUGAACC</t>
  </si>
  <si>
    <t>AAAAGGGCCUGAUAAAGGCCUUUUUCUGUAAACGA</t>
  </si>
  <si>
    <t>AAGAAUCCUAAAACGGUUUGUAGUUUUAGGAUUCUUUCAUCUUUUC</t>
  </si>
  <si>
    <t>AAACCCCCGCACCCGCGGGUUUUCAGCGUGUCGA</t>
  </si>
  <si>
    <t>UUCAACUGAACGGGCGUGACCCCUGUUCAGUUUUUUUUGCAUAUC</t>
  </si>
  <si>
    <t>AAAAGCAGUCUGGCAUCGUUGCCAGGCUGUUUUGAUAUGCAAAA</t>
  </si>
  <si>
    <t>GUCUGCAAGCCCCUAUUUAAGGGGCUUGUUUUUUGUUUGAAAG</t>
  </si>
  <si>
    <t>AUAAGCCCCAAGAGCUGCUCUUGGGGUUUUUUUCAUUCGAA</t>
  </si>
  <si>
    <t>AUAAAGCGGGGAAGAUAUCUCCGCUUUUUUCUUUGAAUA</t>
  </si>
  <si>
    <t>GAAAAGAGGCUUGGAUUCAUCCAAGCCUCUUUUUUUAUUCCACG</t>
  </si>
  <si>
    <t>AAACAAGCAGCAAAGGAGUUCCCUUUGCUGCUAUUUCUGCUGAUCCUU</t>
  </si>
  <si>
    <t>AAAUAGCAGCAAAGGGAACUCCUUUGCUGCUUGUUUUAUUUCAUU</t>
  </si>
  <si>
    <t>AAAAAGCAUCCCGCGUCGGGAUGCUUUUUCUUAUUCACC</t>
  </si>
  <si>
    <t>AAAAAGCAUCCCGACGCGGGAUGCUUUUUGCUUAUUCAG</t>
  </si>
  <si>
    <t>AAAAAGAGUGCUUUUCAGCAAGCACUCUUUAUUCCAGUUUAA</t>
  </si>
  <si>
    <t>AAAAAGGACCCGCUAACGGUCCUUUUUUACUGAUCAA</t>
  </si>
  <si>
    <t>AAAAAGGACCGUUAGCGGGUCCUUUUUUAUUUCCAAU</t>
  </si>
  <si>
    <t>UCUGCGGCAGGCAGCUGCCAUUUUUUCUUUUUGGG</t>
  </si>
  <si>
    <t>UGAAAGGAUCAAUCUUGUGAAAGUAAUUCAAGGUUGAUCCUUUUUUGUAAAAUGA</t>
  </si>
  <si>
    <t>UAAAACCUGUAAUCCGUAACCACGCGGUAGCAGGUUUUUUUAUUUGCUU</t>
  </si>
  <si>
    <t>AUUAAUAAGCAGCAGGGAUUAAGACCCUUGCUGCUUACUUUUUGAUUUCUUAU</t>
  </si>
  <si>
    <t>GAACACGGAAAACAUUGUUUCCGCUUUUUCGAUCAGUGA</t>
  </si>
  <si>
    <t>GUAAAGAGCAAGGACCUUCGGGUUCUUGCUCUUUUUUAUAGGGGGG</t>
  </si>
  <si>
    <t>AAAAACCAUCUUCGUUUGAAAGAUGGUUUUUUCAUUUAUGA</t>
  </si>
  <si>
    <t>AAAAACCAUCUUUCAAACGAAGAUGGUUUUUAUUUUAUAUG</t>
  </si>
  <si>
    <t>AAAAAGCUCUCCUGCUUUUCAGGAGAGCUUCUAUUUUGGUAUG</t>
  </si>
  <si>
    <t>UAGAAGCUCUCCUGAAAAGCAGGAGAGCUUUUUAUAUUUUUAA</t>
  </si>
  <si>
    <t>UAAAACCGAAGUCCGAUAAAAAUUGGAUUUCGGUUUUUUUGUAUCCGA</t>
  </si>
  <si>
    <t>GAAAAGUGAUUCUGGGAGAGCCGGGAUCACUUUUUUAUUUACCUU</t>
  </si>
  <si>
    <t>UAAAAGCCAAUGGGACUGGAAUCCCAUUGGCUUUUUCUAUCUACAC</t>
  </si>
  <si>
    <t>CAUAACGGGCUGUCUGCAGCCCGUUAUUUCUUUUUACG</t>
  </si>
  <si>
    <t>CAAAAAGAGCAUUUUUUGAAGUUUUGUUUCAAAAAAUGCUCUUUUUCUAUGCUUUAUU</t>
  </si>
  <si>
    <t>AAAAAGCUGCCAAAAGGCAGCUUUUUUUAUUGGAAG</t>
  </si>
  <si>
    <t>AAAAAGCCAAGGCAUUCAGCCUUGGCUUAUCCUCCGAUCAG</t>
  </si>
  <si>
    <t>GAACGGCCGGAUGUCUUAAAAAAGACGUCCGGCUUUUCUUUUUGUAUC</t>
  </si>
  <si>
    <t>AAAAUGGGCGUUUUUCAAUCAGCCGCGCAUGAUAAAAAAAGCGGCUUUUUCGAAAUCGUCCUUUUUUUUGUAGUAU</t>
  </si>
  <si>
    <t>Terminator (Sequence)</t>
  </si>
  <si>
    <t>ACACU&lt;left&gt;GCUGCCGA&lt;/left&gt;CCCG&lt;right&gt;UCGGCAGC&lt;/right&gt;UUUUCUAUUCGGUAU</t>
  </si>
  <si>
    <t>AAAAA&lt;left&gt;GCCUUAUUUC&lt;/left&gt;CAAUAA&lt;right&gt;GAAAUAAGGC&lt;/right&gt;UUUUUUCUGAACAAG</t>
  </si>
  <si>
    <t>AAAAA&lt;left&gt;GCGCAGCUG&lt;/left&gt;AAA&lt;right&gt;UAGCUGCGC&lt;/right&gt;UUUUUUGUGUCAUAA</t>
  </si>
  <si>
    <t>CAUUU&lt;left&gt;GACAGGGUC&lt;/left&gt;UCU&lt;right&gt;GACUCUGUC&lt;/right&gt;UAUUUUUUUUAUACUGA</t>
  </si>
  <si>
    <t>AAAAA&lt;left&gt;GUGAAUCUC&lt;/left&gt;AGUC&lt;right&gt;GAGAUUCAC&lt;/right&gt;UUUUUCUUUAAAAUA</t>
  </si>
  <si>
    <t>AAAAA&lt;left&gt;GACGUUUC&lt;/left&gt;GAUAAUUUG&lt;right&gt;GAAACGUC&lt;/right&gt;UUUUUUUCAUGGGGG</t>
  </si>
  <si>
    <t>UCAGA&lt;left&gt;CUCACCUA&lt;/left&gt;AUAU&lt;right&gt;UAGGUGAG&lt;/right&gt;UUUUUUGUUAUGUAA</t>
  </si>
  <si>
    <t>UCAUA&lt;left&gt;GACCU&lt;/left&gt;GAAA&lt;right&gt;AGGUC&lt;/right&gt;UUUUUUUGUACUCUU</t>
  </si>
  <si>
    <t>AAAAA&lt;left&gt;CGUUCUUGU&lt;/left&gt;UAUGAC&lt;right&gt;ACAAGAACG&lt;/right&gt;UUUUUUUAUUGCUUA</t>
  </si>
  <si>
    <t>CAAAA&lt;left&gt;GGUGUUUCACGUGU&lt;/left&gt;AACA&lt;right&gt;AUUCGUCGAACACC&lt;/right&gt;UUUUGUGUUUCGACA</t>
  </si>
  <si>
    <t>GUAUU&lt;left&gt;CAGAGGGU&lt;/left&gt;UUUGC&lt;right&gt;GCCCUCUG&lt;/right&gt;UUUUUUUCGUUAUAA</t>
  </si>
  <si>
    <t>AUAAA&lt;left&gt;GCCCUUU&lt;/left&gt;UCUA&lt;right&gt;AAAGGGC&lt;/right&gt;UUUUUGUUUUGCGCA</t>
  </si>
  <si>
    <t>GAAAA&lt;left&gt;CCUGCAUAG&lt;/left&gt;GAGAG&lt;right&gt;CUAUGCGGG&lt;/right&gt;UUUUUUAUUUUACAU</t>
  </si>
  <si>
    <t>AACGG&lt;left&gt;GCAGUGAAC&lt;/left&gt;CUUUU&lt;right&gt;GUUUACUGC&lt;/right&gt;UUUUUGUUUUGCCCU</t>
  </si>
  <si>
    <t>GUGAC&lt;left&gt;CCGGGGGAC&lt;/left&gt;GUGCU&lt;right&gt;GUUCCCUGG&lt;/right&gt;UUUUUUUAUUUUGGA</t>
  </si>
  <si>
    <t>AGCAA&lt;left&gt;GGACUGCUGAAAGGGCU&lt;/left&gt;GACAUA&lt;right&gt;AGCCUUUUGCCGGCGGUCC&lt;/right&gt;UUUUUUAAUUCUGAU</t>
  </si>
  <si>
    <t>GUAAA&lt;left&gt;GAACAGCUCUC&lt;/left&gt;CUU&lt;right&gt;GGGACGCUGUUC&lt;/right&gt;UUUUUCAUGCGUGCC</t>
  </si>
  <si>
    <t>AUGAA&lt;left&gt;GCAUCCGUU&lt;/left&gt;CAUCCC&lt;right&gt;GACGGAUGC&lt;/right&gt;UUUUUUAUUAUCCUC</t>
  </si>
  <si>
    <t>AAAAA&lt;left&gt;CUGCCGGC&lt;/left&gt;UGAC&lt;right&gt;GCUGGCAG&lt;/right&gt;UUUUUUUAUGUAAAU</t>
  </si>
  <si>
    <t>CAAAA&lt;left&gt;CUCCCGG&lt;/left&gt;UUCG&lt;right&gt;CCGGGAG&lt;/right&gt;UUUUUUUAUAUUUCG</t>
  </si>
  <si>
    <t>AAAAA&lt;left&gt;GAGCGGUAUCCUCC&lt;/left&gt;AUAG&lt;right&gt;GGAAAGGAUGCCGCUC&lt;/right&gt;UUUUUAAAUCCCUUA</t>
  </si>
  <si>
    <t>UAAAA&lt;left&gt;CCUUAUGAAUA&lt;/left&gt;CGGGUA&lt;right&gt;UAUUAAUGUUGG&lt;/right&gt;UUUUUGUUUAUUCUG</t>
  </si>
  <si>
    <t>GGAGA&lt;left&gt;CCCUCCG&lt;/left&gt;GAGUAA&lt;right&gt;UGGAGGG&lt;/right&gt;UUUUCUUGUGGUUCU</t>
  </si>
  <si>
    <t>GAGAA&lt;left&gt;GAGUAAAGCGC&lt;/left&gt;GUUA&lt;right&gt;GCCGCUUUGCUC&lt;/right&gt;UUUUUUUGCGGGCUG</t>
  </si>
  <si>
    <t>GUGAA&lt;left&gt;GCCGACAAUUUUCAGGAUUCAAUGAU&lt;/left&gt;CUAACAUA&lt;right&gt;AUCAUUGAAAUUUUGAAGUUGUCGGC&lt;/right&gt;UUUUUUGUUGGAAAA</t>
  </si>
  <si>
    <t>UCUAA&lt;left&gt;CAUCCGCUCGU&lt;/left&gt;UAU&lt;right&gt;ACAAGCGGGUG&lt;/right&gt;UUUUUUUUAGCGUAG</t>
  </si>
  <si>
    <t>UUAGG&lt;left&gt;UAAGCUGUUC&lt;/left&gt;AUGUA&lt;right&gt;GGACAGCUUA&lt;/right&gt;UUUUUUAUGAGAAUC</t>
  </si>
  <si>
    <t>AUUUA&lt;left&gt;GAGCCCUGC&lt;/left&gt;CGU&lt;right&gt;GCAGGGCUC&lt;/right&gt;UUUUAUUUAGGAUGU</t>
  </si>
  <si>
    <t>GAUCC&lt;left&gt;UGUUCA&lt;/left&gt;UUC&lt;right&gt;UGGGCA&lt;/right&gt;UACUUAAUUUCUUUUUCU</t>
  </si>
  <si>
    <t>AAAAA&lt;left&gt;GCUCUCUUC&lt;/left&gt;CUUUAUC&lt;right&gt;GAAGAGAGC&lt;/right&gt;UUUUUGAUUACUUCU</t>
  </si>
  <si>
    <t>AAAAA&lt;left&gt;GCUCUCUUC&lt;/left&gt;GAUAAAG&lt;right&gt;GAAGAGAGC&lt;/right&gt;UUUUUAAUUUAACUU</t>
  </si>
  <si>
    <t>GAAAA&lt;left&gt;CCUUGCGAU&lt;/left&gt;AGUU&lt;right&gt;GUCGCAAGG&lt;/right&gt;UUUUUUGCUUUUAAU</t>
  </si>
  <si>
    <t>AAAAA&lt;left&gt;CCUUGCGA&lt;/left&gt;CAACUA&lt;right&gt;UCGCAAGG&lt;/right&gt;UUUUCUUCUAUAUUU</t>
  </si>
  <si>
    <t>AAAAA&lt;left&gt;GAGGAGCUUGC&lt;/left&gt;AUAAAC&lt;right&gt;GCAGCGCCUC&lt;/right&gt;UUUUUUUGAAGAAAG</t>
  </si>
  <si>
    <t>AAAAA&lt;left&gt;GAACCUGCC&lt;/left&gt;CGGA&lt;right&gt;GGCAGGUUC&lt;/right&gt;UUUUUAUUUUGAAUG</t>
  </si>
  <si>
    <t>CAGGA&lt;left&gt;CACCGUUCA&lt;/left&gt;AAU&lt;right&gt;UGAACGGUG&lt;/right&gt;UUUUUCUUUGAAAAG</t>
  </si>
  <si>
    <t>AAGAG&lt;left&gt;CACUGAGUCAUU&lt;/left&gt;CUGCGA&lt;right&gt;AAUGGCUCGGUG&lt;/right&gt;UUUUUGCUUCUUUUU</t>
  </si>
  <si>
    <t>AAAAA&lt;left&gt;GCCCCUGA&lt;/left&gt;ACACUAG&lt;right&gt;UCAGGGGC&lt;/right&gt;UUUUCAUAUUAAUGA</t>
  </si>
  <si>
    <t>GAAAA&lt;left&gt;GCCCCUGA&lt;/left&gt;CUAGUGU&lt;right&gt;UCAGGGGC&lt;/right&gt;UUUUUCAUGUUUACU</t>
  </si>
  <si>
    <t>CAAAA&lt;left&gt;CCUUGAAGAAU&lt;/left&gt;GCU&lt;right&gt;AUUCUUCAAGG&lt;/right&gt;UUAUUCUGCUUUCAG</t>
  </si>
  <si>
    <t>AAAAA&lt;left&gt;CCUUGAAAAGC&lt;/left&gt;CUG&lt;right&gt;GCUUUUCAAGG&lt;/right&gt;UUUUUUCCAUUAUGA</t>
  </si>
  <si>
    <t>CGAAA&lt;left&gt;GGAGAAA&lt;/left&gt;UACAC&lt;right&gt;UUUCUCC&lt;/right&gt;UUUUUGUAUAUCCUG</t>
  </si>
  <si>
    <t>GGAAA&lt;left&gt;UAGCC&lt;/left&gt;GUCAU&lt;right&gt;GGCUA&lt;/right&gt;UUUCCUUUUGGUGUU</t>
  </si>
  <si>
    <t>GGAAA&lt;left&gt;UAGCC&lt;/left&gt;AUGAC&lt;right&gt;GGCUA&lt;/right&gt;UUUCCUUUUUUAUUU</t>
  </si>
  <si>
    <t>AAAAG&lt;left&gt;GACCUUUCUUCA&lt;/left&gt;CUUUAAA&lt;right&gt;UGAAGAAAGGUC&lt;/right&gt;UUUUUAUAUAAUAAA</t>
  </si>
  <si>
    <t>AAAUG&lt;left&gt;GCAGAGAACU&lt;/left&gt;ACA&lt;right&gt;GGUUCUCUGC&lt;/right&gt;UUUUUUUGUGCUGUU</t>
  </si>
  <si>
    <t>AAAAA&lt;left&gt;GCAGCCUG&lt;/left&gt;UGU&lt;right&gt;CAGGCUGC&lt;/right&gt;UUUUUUUGCGUUAAG</t>
  </si>
  <si>
    <t>AAAAA&lt;left&gt;GCAGCCUG&lt;/left&gt;ACA&lt;right&gt;CAGGCUGC&lt;/right&gt;UUUUUUGAUUACUUC</t>
  </si>
  <si>
    <t>UUGCU&lt;left&gt;GCCCGCCG&lt;/left&gt;GCUUGUA&lt;right&gt;CGGCGGGC&lt;/right&gt;UUUUGAGUUAUUCAU</t>
  </si>
  <si>
    <t>CGAAA&lt;left&gt;GAAACCAUC&lt;/left&gt;AAU&lt;right&gt;GAUGGUUUC&lt;/right&gt;UUUUUUGUUCAUAAA</t>
  </si>
  <si>
    <t>AAAAA&lt;left&gt;GCAGUACAUGC&lt;/left&gt;CCA&lt;right&gt;GCAUGUACUGC&lt;/right&gt;UUUUUUUAUGUUAAU</t>
  </si>
  <si>
    <t>AAAAA&lt;left&gt;GCAGUACAUGC&lt;/left&gt;UGG&lt;right&gt;GCAUGUACUGC&lt;/right&gt;UUUUUUCUAUUACAC</t>
  </si>
  <si>
    <t>CAAAA&lt;left&gt;GCCCGCUC&lt;/left&gt;CGA&lt;right&gt;GAGCGGGC&lt;/right&gt;UUUCUUCAACUUAUU</t>
  </si>
  <si>
    <t>AAAAA&lt;left&gt;GCCGUGCG&lt;/left&gt;CAG&lt;right&gt;CGCACGGC&lt;/right&gt;UUUUUUUAUCGUUUU</t>
  </si>
  <si>
    <t>AAAAG&lt;left&gt;CCGCC&lt;/left&gt;GCAUAUCAUCA&lt;right&gt;GGCGG&lt;/right&gt;UUUUUUUCUGCAAAC</t>
  </si>
  <si>
    <t>AAGGG&lt;left&gt;CUGCUUGCC&lt;/left&gt;AUCA&lt;right&gt;GGUGUGAAG&lt;/right&gt;GAGUUUUUUCUCUGCAUG</t>
  </si>
  <si>
    <t>GCAAG&lt;left&gt;CAGCCCUU&lt;/left&gt;UUCCUC&lt;right&gt;AAGGGCUG&lt;/right&gt;UUUUAUUUAUGCACC</t>
  </si>
  <si>
    <t>AGAAA&lt;left&gt;GAGCGAAU&lt;/left&gt;AAUG&lt;right&gt;GUUCGCUC&lt;/right&gt;UUUUUAUUUUUAUGC</t>
  </si>
  <si>
    <t>AAGAG&lt;left&gt;UCCCUGAGAG&lt;/left&gt;UUAUU&lt;right&gt;CUCUCAGGGG&lt;/right&gt;UUUUUCAUUACACAG</t>
  </si>
  <si>
    <t>CACAA&lt;left&gt;CCGGCCUGA&lt;/left&gt;AGA&lt;right&gt;UCAGGCCGG&lt;/right&gt;UUUUAUUUUUUCUAA</t>
  </si>
  <si>
    <t>UGUAA&lt;left&gt;GACGCUCUU&lt;/left&gt;CGC&lt;right&gt;AAGGGUGUC&lt;/right&gt;UUUUUUUGCCUUUUU</t>
  </si>
  <si>
    <t>UAAAA&lt;left&gt;GGAUCAGCA&lt;/left&gt;CUGUCAA&lt;right&gt;UGCUGAUCC&lt;/right&gt;UUUUUAAAUUUGAGU</t>
  </si>
  <si>
    <t>AAAAA&lt;left&gt;GGAUCAGCAU&lt;/left&gt;UGACA&lt;right&gt;GUGCUGAUCC&lt;/right&gt;UUUUAUAUUGAAUGG</t>
  </si>
  <si>
    <t>UAAAA&lt;left&gt;CAAAGCC&lt;/left&gt;GCCUU&lt;right&gt;GGCUUUG&lt;/right&gt;UUUUUUUAUUUUCUC</t>
  </si>
  <si>
    <t>CAAAA&lt;left&gt;UCCUAAAACGA&lt;/left&gt;UAU&lt;right&gt;UCGUUUUAGGA&lt;/right&gt;UUUUGUGAUUUUCAG</t>
  </si>
  <si>
    <t>AAAAA&lt;left&gt;CAGCCCGCAGAU&lt;/left&gt;CAAC&lt;right&gt;AUCCGCGGGCUG&lt;/right&gt;UUUCUGAUUAUAAGA</t>
  </si>
  <si>
    <t>ACAAG&lt;left&gt;CCCCUUCUC&lt;/left&gt;AUUAGC&lt;right&gt;GAGAAGGGG&lt;/right&gt;UUUUUCUUUUCAAAA</t>
  </si>
  <si>
    <t>AUAAA&lt;left&gt;UAGCGGGCG&lt;/left&gt;GCAG&lt;right&gt;CGCCCGCUA&lt;/right&gt;UUUUUUUAUAUCACC</t>
  </si>
  <si>
    <t>AAAAA&lt;left&gt;GAGCCCCGCU&lt;/left&gt;AUUU&lt;right&gt;AGCGGAGGCUC&lt;/right&gt;UUUUUGGUUUUACUU</t>
  </si>
  <si>
    <t>UAUUC&lt;left&gt;GGCCUGUCGGA&lt;/left&gt;UUU&lt;right&gt;UCCGGCAGGCC&lt;/right&gt;UUUCAUUUACCCGGU</t>
  </si>
  <si>
    <t>AUCAA&lt;left&gt;UCCCC&lt;/left&gt;UGUAAC&lt;right&gt;GGGGA&lt;/right&gt;UUUUUUUAUGUCCGU</t>
  </si>
  <si>
    <t>CCUGA&lt;left&gt;GAGCUGCCGGA&lt;/left&gt;UUU&lt;right&gt;UCCGGCAGCUC&lt;/right&gt;UUUUUGUGUUCCGGC</t>
  </si>
  <si>
    <t>AAAAA&lt;left&gt;GCGACCCAGA&lt;/left&gt;CAUGACA&lt;right&gt;UCUGGAUCGC&lt;/right&gt;UUUCUUUAUUAGGCA</t>
  </si>
  <si>
    <t>GAAAA&lt;left&gt;GGCUCCUG&lt;/left&gt;AAAC&lt;right&gt;CAGGAGCC&lt;/right&gt;UUUUUAUUUUUAAAA</t>
  </si>
  <si>
    <t>GACCA&lt;left&gt;CCCGUGACA&lt;/left&gt;CAA&lt;right&gt;UGUCACGGG&lt;/right&gt;CUUUUUUUACUAUCUC</t>
  </si>
  <si>
    <t>UCUGA&lt;left&gt;UGAAUCAGGCCGGUGGCAG&lt;/left&gt;AUGG&lt;right&gt;CUGCCCCGGUCUGUCCA&lt;/right&gt;UUUCCUUACGAAAAU</t>
  </si>
  <si>
    <t>UGAAA&lt;left&gt;CGGUGCGGAG&lt;/left&gt;CCGGCU&lt;right&gt;UUCCGCCCCG&lt;/right&gt;UUUUUUAUGAUAGAA</t>
  </si>
  <si>
    <t>AAAAA&lt;left&gt;AACCCUUCACAA&lt;/left&gt;CAUU&lt;right&gt;UUGUGAGGGGUU&lt;/right&gt;CUAUUUUGUGUCGUAAUC</t>
  </si>
  <si>
    <t>AAAAA&lt;left&gt;GAGAGUCC&lt;/left&gt;UAAGAU&lt;right&gt;GGACUCUC&lt;/right&gt;UUUUUAGUUUGGCAG</t>
  </si>
  <si>
    <t>CAAAA&lt;left&gt;ACGGCGGU&lt;/left&gt;AUAAAUAUUAAAAGC&lt;right&gt;GCCUGAGCCGU&lt;/right&gt;CAUUUUCUUUUUUGCGC</t>
  </si>
  <si>
    <t>CAUGG&lt;left&gt;CACACGUCAA&lt;/left&gt;AAAU&lt;right&gt;UUGGCGUGUG&lt;/right&gt;UUUUUCUGUGGAUGG</t>
  </si>
  <si>
    <t>ACAAA&lt;left&gt;CCGCCCGGC&lt;/left&gt;GUAC&lt;right&gt;GCCGGACGG&lt;/right&gt;UUUUUUUAUUGCAAA</t>
  </si>
  <si>
    <t>AAAAA&lt;left&gt;ACAGGGGC&lt;/left&gt;CCUAAGA&lt;right&gt;GCCCUUGU&lt;/right&gt;UUUUUUUUUUUUUUU</t>
  </si>
  <si>
    <t>AAAAA&lt;left&gt;GCGAUCCGGC&lt;/left&gt;ACAUCA&lt;right&gt;GCUGGAUCGC&lt;/right&gt;UUUUUUUUGGAAUCU</t>
  </si>
  <si>
    <t>GACAA&lt;left&gt;GCCCAAAACA&lt;/left&gt;UGA&lt;right&gt;UGUUUUGGGC&lt;/right&gt;UUUGAUUAUGCCUUC</t>
  </si>
  <si>
    <t>AAGAA&lt;left&gt;CGGCCCA&lt;/left&gt;UCCA&lt;right&gt;UGGGCCG&lt;/right&gt;UUUUUUUAAUUGUUU</t>
  </si>
  <si>
    <t>AAAAA&lt;left&gt;GAAGCUGG&lt;/left&gt;ACAU&lt;right&gt;CCGGCUUC&lt;/right&gt;UUUUUUUUGCGGUUG</t>
  </si>
  <si>
    <t>AAAAA&lt;left&gt;UAGAGUCC&lt;/left&gt;CUCUUAU&lt;right&gt;GGACUCUA&lt;/right&gt;UUUUUCUUGGACAAA</t>
  </si>
  <si>
    <t>AUCAA&lt;left&gt;GAACUCCCGUAC&lt;/left&gt;AAG&lt;right&gt;GUACGGGAGUUC&lt;/right&gt;UUUUUCUUAUUUGUU</t>
  </si>
  <si>
    <t>AGUAU&lt;left&gt;CGGAGCUGG&lt;/left&gt;AUAAAA&lt;right&gt;CCAGCUCCG&lt;/right&gt;UUUUUUAUCUUUAAU</t>
  </si>
  <si>
    <t>GGAAA&lt;left&gt;GGCCAACUG&lt;/left&gt;AAGUCG&lt;right&gt;CAGUUGGCC&lt;/right&gt;UUUCGUUUCUUAUUA</t>
  </si>
  <si>
    <t>GAAAA&lt;left&gt;GUCCGGAGUG&lt;/left&gt;AUCAG&lt;right&gt;CACUCGGGAC&lt;/right&gt;UUUUUUAUUUAGGAG</t>
  </si>
  <si>
    <t>AAGAA&lt;left&gt;UCCGCAC&lt;/left&gt;CCGA&lt;right&gt;GUGCGGA&lt;/right&gt;UUCUUUUUGGUUUCA</t>
  </si>
  <si>
    <t>GAAAA&lt;left&gt;CCCGCAG&lt;/left&gt;AAUAG&lt;right&gt;CUGCGGG&lt;/right&gt;UUUUUUGUUAUCAAA</t>
  </si>
  <si>
    <t>AAAAA&lt;left&gt;GAGCCUUGAGCGGGC&lt;/left&gt;GCAUU&lt;right&gt;GCCUUCGCUCAAGGCUC&lt;/right&gt;UUUUUUUGGUUAUAC</t>
  </si>
  <si>
    <t>AAAAC&lt;left&gt;CCCCUGCC&lt;/left&gt;GCCU&lt;right&gt;GGCAGGGG&lt;/right&gt;UUUUUUCAGCUAUGC</t>
  </si>
  <si>
    <t>AAAAA&lt;left&gt;CCCCUGCC&lt;/left&gt;AGGC&lt;right&gt;GGCAGGGG&lt;/right&gt;GUUUUUUAAUCCAGCU</t>
  </si>
  <si>
    <t>GAAAA&lt;left&gt;UACCGUCAGCU&lt;/left&gt;GCUAAUCA&lt;right&gt;GGCUGACGGUA&lt;/right&gt;UUUCUUUCAUAAGAA</t>
  </si>
  <si>
    <t>UUUCA&lt;left&gt;GCCGGCGGUG&lt;/left&gt;CCU&lt;right&gt;CACCCGCCGGC&lt;/right&gt;UUUUUCCUUUUUUUA</t>
  </si>
  <si>
    <t>UAAGA&lt;left&gt;GACCGGGGA&lt;/left&gt;CAAACA&lt;right&gt;UCCCCGGUC&lt;/right&gt;UUUUUCUUAUCCUGC</t>
  </si>
  <si>
    <t>AAAAA&lt;left&gt;GCGUGGCC&lt;/left&gt;GCAGCA&lt;right&gt;GGCCGCGC&lt;/right&gt;UUUUUUUCACAUAAU</t>
  </si>
  <si>
    <t>UGAAA&lt;left&gt;GACGGGUGC&lt;/left&gt;UGUAU&lt;right&gt;GCUGCUCGUC&lt;/right&gt;UUUUUUAUUGUUUUU</t>
  </si>
  <si>
    <t>AAAAA&lt;left&gt;CCCGCCU&lt;/left&gt;GCUAAA&lt;right&gt;GGGCGGG&lt;/right&gt;UUUUUUACUGCCAUU</t>
  </si>
  <si>
    <t>AAGAA&lt;left&gt;GGGC&lt;/left&gt;GAAGA&lt;right&gt;GCCC&lt;/right&gt;UUUUUUUGUUGUAAA</t>
  </si>
  <si>
    <t>CAAAA&lt;left&gt;GGAGGGC&lt;/left&gt;AAAAA&lt;right&gt;GCCCUCC&lt;/right&gt;CGUUUUCAUCUUCAUUC</t>
  </si>
  <si>
    <t>AAACG&lt;left&gt;GGAGGGC&lt;/left&gt;UUUUU&lt;right&gt;GCCCUCC&lt;/right&gt;UUUUGUGUUUCGAUG</t>
  </si>
  <si>
    <t>UUCAG&lt;left&gt;CUUGUAGAAAAAAC&lt;/left&gt;AAU&lt;right&gt;GUUUUUUCUACAAG&lt;/right&gt;AUUUUAUUUUAAAUGC</t>
  </si>
  <si>
    <t>CAAAA&lt;left&gt;GGCC&lt;/left&gt;AAUGUC&lt;right&gt;GGCC&lt;/right&gt;UUUUGGUUUUUUUGC</t>
  </si>
  <si>
    <t>AAAAA&lt;left&gt;CACAAAGG&lt;/left&gt;GUGCUAA&lt;right&gt;CCUUUGUG&lt;/right&gt;UUUUUUAAUUAAUUA</t>
  </si>
  <si>
    <t>AAAAA&lt;left&gt;GGCAGAC&lt;/left&gt;GCG&lt;right&gt;GUCUGCC&lt;/right&gt;UUUUUUUAUUUUCAC</t>
  </si>
  <si>
    <t>UAAAA&lt;left&gt;UCCCG&lt;/left&gt;ACAUCC&lt;right&gt;CGGGA&lt;/right&gt;UUUUUUUCAUGCCGA</t>
  </si>
  <si>
    <t>UUUGA&lt;left&gt;CACCCGC&lt;/left&gt;ACCAC&lt;right&gt;GCGGGUG&lt;/right&gt;UUUUUUAUUGUUUUC</t>
  </si>
  <si>
    <t>UCAGC&lt;left&gt;GGCGAUGCCG&lt;/left&gt;AUCA&lt;right&gt;CGGACGCU&lt;/right&gt;ACUUUUUUGAGCUUGUC</t>
  </si>
  <si>
    <t>AAAAA&lt;left&gt;GCCGCGCAU&lt;/left&gt;AUCAAC&lt;right&gt;GUGCGCGGC&lt;/right&gt;UUUGCCAUAUUUAAG</t>
  </si>
  <si>
    <t>AAAAA&lt;left&gt;GCGGAGAGG&lt;/left&gt;GCAA&lt;right&gt;CCUCUCCGC&lt;/right&gt;UUUUUCUUAUUUAUC</t>
  </si>
  <si>
    <t>AAAAA&lt;left&gt;GCGGAGAGG&lt;/left&gt;UUGC&lt;right&gt;CCUCUCCGC&lt;/right&gt;UUUUUUAUUUGACAG</t>
  </si>
  <si>
    <t>AUACA&lt;left&gt;UGGCU&lt;/left&gt;UUCG&lt;right&gt;GGUCG&lt;/right&gt;AUUUUUGAGUGUAAAA</t>
  </si>
  <si>
    <t>AAGAA&lt;left&gt;AGCUGCUCGC&lt;/left&gt;AUA&lt;right&gt;GCGAGCAGCU&lt;/right&gt;CUUUUUUAUGCCUGAU</t>
  </si>
  <si>
    <t>AAAAA&lt;left&gt;CGGACGCU&lt;/left&gt;CUUG&lt;right&gt;GGCGUCCG&lt;/right&gt;UUUUUUUGUUGCUUA</t>
  </si>
  <si>
    <t>UAAAA&lt;left&gt;GCCUCCUGACA&lt;/left&gt;UGA&lt;right&gt;UGUCGGGAGGC&lt;/right&gt;UUUUUGAUUAAGAAG</t>
  </si>
  <si>
    <t>AAAAA&lt;left&gt;GCCUCCCGACA&lt;/left&gt;UCA&lt;right&gt;UGUCAGGAGGC&lt;/right&gt;UUUUAUGCUAAUGGU</t>
  </si>
  <si>
    <t>AAAAA&lt;left&gt;CUGAUUCC&lt;/left&gt;AACUC&lt;right&gt;GGAAUCAG&lt;/right&gt;UUUUUUUGUUUAUUG</t>
  </si>
  <si>
    <t>AAAAA&lt;left&gt;CUGAUUCC&lt;/left&gt;GAGUU&lt;right&gt;GGAAUCAG&lt;/right&gt;UUUUUUAUUUAUCUU</t>
  </si>
  <si>
    <t>UAAAA&lt;left&gt;CCGCG&lt;/left&gt;UGCCCGC&lt;right&gt;CGCGG&lt;/right&gt;UUUUUUUAUUGGCAU</t>
  </si>
  <si>
    <t>AAAGA&lt;left&gt;CCUCUCC&lt;/left&gt;UUAAAC&lt;right&gt;GGAGAGG&lt;/right&gt;CUUUUCUUUAUUUUAU</t>
  </si>
  <si>
    <t>GAAAA&lt;left&gt;GCCUCUCC&lt;/left&gt;GUUUAA&lt;right&gt;GGAGAGGU&lt;/right&gt;CUUUCUCUUUUACAAA</t>
  </si>
  <si>
    <t>AAUGA&lt;left&gt;GGACAGC&lt;/left&gt;GAGCA&lt;right&gt;GCUGUUC&lt;/right&gt;UUUUUUGUUGUAAGC</t>
  </si>
  <si>
    <t>AAUAA&lt;left&gt;GACCUGGAUUUCGGUAA&lt;/left&gt;AAUAAACAA&lt;right&gt;UUCCGAUUUCCGGGUC&lt;/right&gt;UUUUUCGUGCGCAGC</t>
  </si>
  <si>
    <t>AAUAA&lt;left&gt;ACCUGGAUUU&lt;/left&gt;UCGGU&lt;right&gt;AAAUCCGGGU&lt;/right&gt;CUUUUUUGUACGCAGC</t>
  </si>
  <si>
    <t>UCAAA&lt;left&gt;GGCCGGGU&lt;/left&gt;GAU&lt;right&gt;AUCCGGUC&lt;/right&gt;UUUUUUUUGCAUGCU</t>
  </si>
  <si>
    <t>AAAAA&lt;left&gt;UGGCCCGCUU&lt;/left&gt;CAU&lt;right&gt;AAGCAGGCCA&lt;/right&gt;UUUUGUUAUCCGCGC</t>
  </si>
  <si>
    <t>CAAAA&lt;left&gt;UGGCCUGCUU&lt;/left&gt;AUG&lt;right&gt;AAGCGGGCCA&lt;/right&gt;UUUUUGUUUAAUCCU</t>
  </si>
  <si>
    <t>GACUG&lt;left&gt;CCCUCCU&lt;/left&gt;UUUC&lt;right&gt;GGGAGGG&lt;/right&gt;UUUUCGUUUGCCGUC</t>
  </si>
  <si>
    <t>AAAUA&lt;left&gt;GACCUUUGU&lt;/left&gt;CCUGC&lt;right&gt;ACAGAGGUC&lt;/right&gt;UUUUUUUGUUACAGU</t>
  </si>
  <si>
    <t>UGCAA&lt;left&gt;UCCCCUUGCCG&lt;/left&gt;AAAUAA&lt;right&gt;CGGCAGGGGGA&lt;/right&gt;UUUUUUAUUUUUGUC</t>
  </si>
  <si>
    <t>GAAAA&lt;left&gt;GGCCU&lt;/left&gt;UUUAC&lt;right&gt;AGGCC&lt;/right&gt;UUUUUUUCAUGCCCU</t>
  </si>
  <si>
    <t>AAAAA&lt;left&gt;CAUCUGCC&lt;/left&gt;UAAAC&lt;right&gt;GGCAGAUG&lt;/right&gt;UUUUUUAGGCUCGGA</t>
  </si>
  <si>
    <t>AACAA&lt;left&gt;CCUGCUGU&lt;/left&gt;CUCCGUU&lt;right&gt;ACAGUGGG&lt;/right&gt;UUUUUUCGUCUGAGA</t>
  </si>
  <si>
    <t>AACAA&lt;left&gt;GCGGCAGGA&lt;/left&gt;GGGC&lt;right&gt;UCCUGCCGC&lt;/right&gt;GUUUCUUUACUUCUCA</t>
  </si>
  <si>
    <t>GAAAC&lt;left&gt;GCGGCAGGA&lt;/left&gt;GCCC&lt;right&gt;UCCUGCCGC&lt;/right&gt;UUGUUUUUCACCCUG</t>
  </si>
  <si>
    <t>UUCAG&lt;left&gt;GAACG&lt;/left&gt;GGAAUG&lt;right&gt;CGUUC&lt;/right&gt;GAUUUGUUCUUGUAAAG</t>
  </si>
  <si>
    <t>AGUAA&lt;left&gt;GUCUGUCAUCCGCA&lt;/left&gt;AAC&lt;right&gt;UGCGGGAGCAGGC&lt;/right&gt;UUUUUUUAUUUGACA</t>
  </si>
  <si>
    <t>AAAAA&lt;left&gt;GACUCCGUCU&lt;/left&gt;AAUA&lt;right&gt;AGACGGAGUC&lt;/right&gt;UUUUUUUAUUUCGUU</t>
  </si>
  <si>
    <t>AAAAA&lt;left&gt;GACUCCGUCU&lt;/left&gt;UAUU&lt;right&gt;AGACGGAGUC&lt;/right&gt;UUUUUUGCUUUUGCC</t>
  </si>
  <si>
    <t>UUACA&lt;left&gt;CCCAUUUUCUU&lt;/left&gt;AAAA&lt;right&gt;AAGAAAAUGGG&lt;/right&gt;UUUUUUUGAUAAUGA</t>
  </si>
  <si>
    <t>AACAG&lt;left&gt;GAGGCUGA&lt;/left&gt;UGA&lt;right&gt;UCAGCCUC&lt;/right&gt;UUUUUGUUUGCAGCA</t>
  </si>
  <si>
    <t>AAAAA&lt;left&gt;CAGCUGCA&lt;/left&gt;GUGUA&lt;right&gt;UGCAGCUG&lt;/right&gt;UUCUUCUUUACCGUU</t>
  </si>
  <si>
    <t>CAUCC&lt;left&gt;GUCUGUCA&lt;/left&gt;UAA&lt;right&gt;UGGCAGAC&lt;/right&gt;UUUUUCUGUGCGUUU</t>
  </si>
  <si>
    <t>UUAAA&lt;left&gt;GCUCGGCUCU&lt;/left&gt;AUAU&lt;right&gt;AGAGCCGGGC&lt;/right&gt;UUUUUACGUCUUAUA</t>
  </si>
  <si>
    <t>AGCAA&lt;left&gt;UGAGC&lt;/left&gt;UGUUCAC&lt;right&gt;GCUCA&lt;/right&gt;GUUUUGAUCCCUUUUU</t>
  </si>
  <si>
    <t>AAAAA&lt;left&gt;GCACUUCAUC&lt;/left&gt;UUCG&lt;right&gt;GGUGGAAGUGC&lt;/right&gt;UUUUUUCUGUUUGAA</t>
  </si>
  <si>
    <t>AGAAA&lt;left&gt;CUGUGCGGCC&lt;/left&gt;UUAAC&lt;right&gt;GGCUGUACAG&lt;/right&gt;UUUUUAUUAGAGCCU</t>
  </si>
  <si>
    <t>GAAAA&lt;left&gt;CCCGUUC&lt;/left&gt;AUUG&lt;right&gt;GAACGGG&lt;/right&gt;UUUUUUUCAUUAGAC</t>
  </si>
  <si>
    <t>AUAAA&lt;left&gt;GAGAGCGGCC&lt;/left&gt;AUACA&lt;right&gt;GGCCGCCUC&lt;/right&gt;UUUUCUGUUCUUGGC</t>
  </si>
  <si>
    <t>AAAAA&lt;left&gt;GACGCCU&lt;/left&gt;UUUC&lt;right&gt;AGGCGUC&lt;/right&gt;UUUUUUCGUUAUACC</t>
  </si>
  <si>
    <t>GAAAA&lt;left&gt;GCACC&lt;/left&gt;CUAUACAA&lt;right&gt;GGUGC&lt;/right&gt;UUUUCUUAUUAUGCU</t>
  </si>
  <si>
    <t>CUAUA&lt;left&gt;GAGGGCGCGG&lt;/left&gt;UUU&lt;right&gt;CCGCGCUCUC&lt;/right&gt;UUUAUUUUGUCACCC</t>
  </si>
  <si>
    <t>ACAAA&lt;left&gt;GCAGCACUG&lt;/left&gt;AUUA&lt;right&gt;CAGUGCUGC&lt;/right&gt;UUUUUUUAUCCCUGU</t>
  </si>
  <si>
    <t>UAAAA&lt;left&gt;CCUCCGC&lt;/left&gt;UUUAUC&lt;right&gt;GCGGAGG&lt;/right&gt;UUUUUUUGAUGUGCA</t>
  </si>
  <si>
    <t>AAAAA&lt;left&gt;CCGGUC&lt;/left&gt;UGCCAUAC&lt;right&gt;GGCCGG&lt;/right&gt;UUUUUUUGCGUUCAU</t>
  </si>
  <si>
    <t>AAGAA&lt;left&gt;GGAUAGAUGAGCA&lt;/left&gt;GGGAAAUAUA&lt;right&gt;UGCUCUAUCUAUCC&lt;/right&gt;UUUUUUGUACAACAG</t>
  </si>
  <si>
    <t>AAGAA&lt;left&gt;GCCACUUU&lt;/left&gt;UUUG&lt;right&gt;AAAGUGGC&lt;/right&gt;UUUUCACAUGAUUUU</t>
  </si>
  <si>
    <t>AUCAA&lt;left&gt;UCCUUCAAGAG&lt;/left&gt;AUUU&lt;right&gt;CUCUUGAAGGA&lt;/right&gt;UUUUUUUGCGUCUUC</t>
  </si>
  <si>
    <t>CAAAA&lt;left&gt;GAAGGCUGA&lt;/left&gt;GUCA&lt;right&gt;UCAGCCUUC&lt;/right&gt;UUUUAUUUUUCAACC</t>
  </si>
  <si>
    <t>GAAAA&lt;left&gt;GCUUGCA&lt;/left&gt;GGCC&lt;right&gt;UGCAGGC&lt;/right&gt;UUUUCUCUAUGUAAA</t>
  </si>
  <si>
    <t>UAAAA&lt;left&gt;GCAGAGC&lt;/left&gt;UAAAAAC&lt;right&gt;GCUCUGC&lt;/right&gt;UUUUUCUUAUUUUCC</t>
  </si>
  <si>
    <t>AAAAA&lt;left&gt;GAAGCCGGG&lt;/left&gt;GAUAG&lt;right&gt;UCCGGCUUC&lt;/right&gt;UUUUAUUAUUGUUCG</t>
  </si>
  <si>
    <t>UAAGA&lt;left&gt;GCAUCC&lt;/left&gt;UGCG&lt;right&gt;GGGUGC&lt;/right&gt;UUUUUUUGUUCCCUG</t>
  </si>
  <si>
    <t>AAAAA&lt;left&gt;GACCC&lt;/left&gt;UUAG&lt;right&gt;GGGUC&lt;/right&gt;UUUUUUAUUUCUUCA</t>
  </si>
  <si>
    <t>GGAAA&lt;left&gt;UACUGCUUCUUU&lt;/left&gt;AUGC&lt;right&gt;GAAGGAGCGGUA&lt;/right&gt;UUUUUCCUCUUUCUU</t>
  </si>
  <si>
    <t>AAAAA&lt;left&gt;GGAAGCCUUGUG&lt;/left&gt;ACA&lt;right&gt;UAUCAGGCUUCC&lt;/right&gt;UUUUUUUACUUAUUA</t>
  </si>
  <si>
    <t>GAAUA&lt;left&gt;GCUGAGAG&lt;/left&gt;CAUAGA&lt;right&gt;CUCUCAGC&lt;/right&gt;UUUUUUCAUAUAGAG</t>
  </si>
  <si>
    <t>AAAAA&lt;left&gt;CCAGACGGCC&lt;/left&gt;UCC&lt;right&gt;GGCCUGUCUGG&lt;/right&gt;UUUUUUUCAUAAGUA</t>
  </si>
  <si>
    <t>AAUAAAAA&lt;left&gt;CAACGGC&lt;/left&gt;UUAAAC&lt;right&gt;GCCGUUG&lt;/right&gt;UUUAUCGUCUGCAUU</t>
  </si>
  <si>
    <t>UCACG&lt;left&gt;AUUA&lt;/left&gt;ACCGG&lt;right&gt;UAAU&lt;/right&gt;GUUUUCUUAUUUGUUU</t>
  </si>
  <si>
    <t>AAAAA&lt;left&gt;CGCCUUGCUG&lt;/left&gt;GCCUAGGA&lt;right&gt;CAGCAGGCG&lt;/right&gt;UUUUUAUUUUGAAAA</t>
  </si>
  <si>
    <t>AAAAA&lt;left&gt;CAGCCCCGCU&lt;/left&gt;UUG&lt;right&gt;AGCGAGGGCUG&lt;/right&gt;UUUUUUUAUUUUGAC</t>
  </si>
  <si>
    <t>CAUAAGGACUCAA&lt;left&gt;GACCAAAGCC&lt;/left&gt;UUAGGC&lt;right&gt;GGCUUUGGUC&lt;/right&gt;UUUUUUAUGUCUUGU</t>
  </si>
  <si>
    <t>CUAAUGUAAA&lt;left&gt;GGACAAAAUCG&lt;/left&gt;UUUU&lt;right&gt;CGAUUUUGUCU&lt;/right&gt;UUUUUGUUUUUCUCU</t>
  </si>
  <si>
    <t>GAAAA&lt;left&gt;GCCUUUAAAACG&lt;/left&gt;AUGU&lt;right&gt;UGUUUUAAAGGC&lt;/right&gt;UUUUCUAUUGAUUAU</t>
  </si>
  <si>
    <t>UAAAG&lt;left&gt;AGGCUUCAAAGCCU&lt;/left&gt;UGCUGUACUUGAAAAC&lt;right&gt;AGGCUGUGAGGCCU&lt;/right&gt;GUUUUUUUAUUAAUCC</t>
  </si>
  <si>
    <t>AAUAA&lt;left&gt;GCCAGAGCAU&lt;/left&gt;ACAA&lt;right&gt;AUGCUCUGGC&lt;/right&gt;UUUUCUUUAUGCGGC</t>
  </si>
  <si>
    <t>AAAAA&lt;left&gt;GGCCCCAA&lt;/left&gt;CAUC&lt;right&gt;UUGGGGCC&lt;/right&gt;UUUUUCUUUUUUAUC</t>
  </si>
  <si>
    <t>AAAAA&lt;left&gt;GGCCCCAA&lt;/left&gt;GAUG&lt;right&gt;UUGGGGCC&lt;/right&gt;UUUUUCUUAAUCGUC</t>
  </si>
  <si>
    <t>AAAAA&lt;left&gt;AGGGACAGCC&lt;/left&gt;GUCAA&lt;right&gt;GGCUGUUCCU&lt;/right&gt;GCUUUUUCUAACAAAAG</t>
  </si>
  <si>
    <t>AAAAA&lt;left&gt;GAACCCUU&lt;/left&gt;UUU&lt;right&gt;GAGGGUUC&lt;/right&gt;UUUUUUUAUUUCAAA</t>
  </si>
  <si>
    <t>AAAGA&lt;left&gt;GAGGAUAGGCG&lt;/left&gt;UAUAU&lt;right&gt;CGUCUGUCCUC&lt;/right&gt;UUUCUUCGUUUAUAA</t>
  </si>
  <si>
    <t>AUUCU&lt;left&gt;CAACCUGUUUGC&lt;/left&gt;GUAAU&lt;right&gt;GCAAACAGGUUG&lt;/right&gt;UUUUUCAUUUAUUGU</t>
  </si>
  <si>
    <t>CUCAA&lt;left&gt;UCCCUUGGCACU&lt;/left&gt;AAA&lt;right&gt;AGUGUCAGGGGA&lt;/right&gt;UUUUUUAUGUUAAUA</t>
  </si>
  <si>
    <t>UAUAA&lt;left&gt;GAGGAAUACGG&lt;/left&gt;CAAUA&lt;right&gt;UCGUAUUCCUC&lt;/right&gt;UUUUGCAUAUACUAU</t>
  </si>
  <si>
    <t>AAAAA&lt;left&gt;CCUUUCCU&lt;/left&gt;CUUGUC&lt;right&gt;AGGAAAGG&lt;/right&gt;UUUUUUAUUUGAGAA</t>
  </si>
  <si>
    <t>AAAAA&lt;left&gt;GUCACUUUCAU&lt;/left&gt;CCCCUAUU&lt;right&gt;AUGAAAGUGAC&lt;/right&gt;UUUUUUUCCGUCCAU</t>
  </si>
  <si>
    <t>ACAAA&lt;left&gt;GCUGCAUUCAA&lt;/left&gt;UAG&lt;right&gt;UUGAAUGCAGC&lt;/right&gt;UUUUUCAUUAUUGGA</t>
  </si>
  <si>
    <t>AGAAA&lt;left&gt;CCGGUCUGG&lt;/left&gt;CUG&lt;right&gt;CCAGCCGG&lt;/right&gt;UUUCUUUUUUUAUUC</t>
  </si>
  <si>
    <t>CUUAC&lt;left&gt;GUGCAACCCCCAUC&lt;/left&gt;UUAUUC&lt;right&gt;GGUGGGGGUUGGC&lt;/right&gt;UACUUUUACUGUGGUUGU</t>
  </si>
  <si>
    <t>UAAAU&lt;left&gt;CCCUAUAUA&lt;/left&gt;UACGU&lt;right&gt;UAUGUAGGG&lt;/right&gt;UUUUUCUGCUUGAAU</t>
  </si>
  <si>
    <t>UAAUA&lt;left&gt;GAAUGGUAUUU&lt;/left&gt;AAAUGA&lt;right&gt;GAAUGCUAUC&lt;/right&gt;AAUUUUUUGUAGUCAGC</t>
  </si>
  <si>
    <t>AUAAA&lt;left&gt;GGAGGUCUUCUA&lt;/left&gt;AUAUAC&lt;right&gt;UAGAAGGCUUCC&lt;/right&gt;UUUUUAUUGUUGGAG</t>
  </si>
  <si>
    <t>AAAAA&lt;left&gt;GGAUCUUGGC&lt;/left&gt;AUCU&lt;right&gt;GCCAGGAUCC&lt;/right&gt;UUUUUGUUAACCUGA</t>
  </si>
  <si>
    <t>CGAAA&lt;left&gt;GCCAUUUCC&lt;/left&gt;UUUUC&lt;right&gt;GGAAAUGGC&lt;/right&gt;UUUUUAUUUUAUCUA</t>
  </si>
  <si>
    <t>GCCAA&lt;left&gt;GCAAGUACA&lt;/left&gt;CCGAUAUUAGA&lt;right&gt;UGUACUUGC&lt;/right&gt;UUUUUUUUGAAAAAA</t>
  </si>
  <si>
    <t>AAAAA&lt;left&gt;GGGUACAUCAC&lt;/left&gt;GAUAAA&lt;right&gt;GUGAUGUACCC&lt;/right&gt;UUUUUGAUGCAUAUU</t>
  </si>
  <si>
    <t>AAAAA&lt;left&gt;CCAUACGCGG&lt;/left&gt;CAG&lt;right&gt;CCGCGUAUGG&lt;/right&gt;UUUUUUUUACAUUUC</t>
  </si>
  <si>
    <t>AAAUUUCAAAA&lt;left&gt;GAGCCUUCCU&lt;/left&gt;UAUU&lt;right&gt;AGGAAGGCUC&lt;/right&gt;UUUUUAUGUGAAAAA</t>
  </si>
  <si>
    <t>AAAAA&lt;left&gt;UCGUUCAU&lt;/left&gt;UGCU&lt;right&gt;AUGAACGA&lt;/right&gt;UUUUUUUAUUCAUAG</t>
  </si>
  <si>
    <t>UUUAU&lt;left&gt;GAGGGGGA&lt;/left&gt;UAA&lt;right&gt;UUCCCCUC&lt;/right&gt;UCUUUUUUAAGUCUUCU</t>
  </si>
  <si>
    <t>UUUUA&lt;left&gt;CCUGCAUGCCCUCCUUUGUAA&lt;/left&gt;UCG&lt;right&gt;UUAAUGGGGAGGCAUGCAGG&lt;/right&gt;AUUUUUUUUGCUCAGU</t>
  </si>
  <si>
    <t>GUGAACAUUUGAAAUCCG&lt;left&gt;GCCCUCUCUAUAGUAUCCUUUA&lt;/left&gt;CUUCAGA&lt;right&gt;UGAAGGAUACUAGAGGGGGC&lt;/right&gt;UUUUUUUAUGUCAAU</t>
  </si>
  <si>
    <t>UCUAA&lt;left&gt;CUCCGC&lt;/left&gt;CGCG&lt;right&gt;GCGGAG&lt;/right&gt;UUUUUUUUGCAUAUA</t>
  </si>
  <si>
    <t>AAAAA&lt;left&gt;GGCUGCC&lt;/left&gt;ACAAAACAUACC&lt;right&gt;GGCAGCC&lt;/right&gt;UUUUAUACAAACAAU</t>
  </si>
  <si>
    <t>AAAAA&lt;left&gt;GCCGUCACCU&lt;/left&gt;UUG&lt;right&gt;GGGUGAUGGC&lt;/right&gt;UUUUUUGGUACACAA</t>
  </si>
  <si>
    <t>CAAAA&lt;left&gt;GCUGAC&lt;/left&gt;CCGGC&lt;right&gt;GUCAGC&lt;/right&gt;UUUUUUAUAUGGACA</t>
  </si>
  <si>
    <t>CAAACAGC&lt;left&gt;GGGAGG&lt;/left&gt;AUACAG&lt;right&gt;CCAAUUCU&lt;/right&gt;UUUUUUUAUGCUAUAA</t>
  </si>
  <si>
    <t>GAAAA&lt;left&gt;GCCCCUU&lt;/left&gt;UCU&lt;right&gt;AAGGGGC&lt;/right&gt;UUUUCAUAUUUCAAG</t>
  </si>
  <si>
    <t>CGGUA&lt;left&gt;GACCUCUU&lt;/left&gt;UAUAGAAU&lt;right&gt;GGGAGGUC&lt;/right&gt;UUUUUUCUUUGCUCU</t>
  </si>
  <si>
    <t>GGAAA&lt;left&gt;GGAC&lt;/left&gt;UAAAU&lt;right&gt;GUCU&lt;/right&gt;UUUCCUUUUUUUCAU</t>
  </si>
  <si>
    <t>AAAAA&lt;left&gt;CUCAAGCU&lt;/left&gt;AUAU&lt;right&gt;AGCUUGAG&lt;/right&gt;UUUUUUUAUUGUUCU</t>
  </si>
  <si>
    <t>AAAAA&lt;left&gt;CUCAAGCU&lt;/left&gt;AUAU&lt;right&gt;AGCUUGAG&lt;/right&gt;UUUUUUUAAUUAUGG</t>
  </si>
  <si>
    <t>AAAAA&lt;left&gt;GAGCC&lt;/left&gt;CUUUAA&lt;right&gt;GGCUC&lt;/right&gt;UUUUUUAGUUGCUAU</t>
  </si>
  <si>
    <t>AGAAA&lt;left&gt;CACCCGCU&lt;/left&gt;GACUG&lt;right&gt;AGCGGGUG&lt;/right&gt;UUUUUUUAAUAGCCA</t>
  </si>
  <si>
    <t>GUUUA&lt;left&gt;CUCUCCCU&lt;/left&gt;UUUUC&lt;right&gt;AGGGAGAG&lt;/right&gt;UUUUUUUAUGUUUGC</t>
  </si>
  <si>
    <t>AUUAA&lt;left&gt;GCAGAGGCUG&lt;/left&gt;UGAU&lt;right&gt;CAGUCUCUGC&lt;/right&gt;UUUUUUUUCUGCGUU</t>
  </si>
  <si>
    <t>AAAAA&lt;left&gt;CAUCACCUUUCG&lt;/left&gt;GAU&lt;right&gt;CGAAGGGUGAUG&lt;/right&gt;UUUUGUUUUUCUCAA</t>
  </si>
  <si>
    <t>AUCAA&lt;left&gt;GCAGCUUC&lt;/left&gt;CCAUU&lt;right&gt;GGGGCUGC&lt;/right&gt;UUUUUUUAUAUCUUU</t>
  </si>
  <si>
    <t>AAAAG&lt;left&gt;GCUUCCUCU&lt;/left&gt;UAG&lt;right&gt;AGAGGAAGC&lt;/right&gt;UUUUUUUAUUGGCCA</t>
  </si>
  <si>
    <t>AAAAG&lt;left&gt;CGCCGA&lt;/left&gt;AAAA&lt;right&gt;UCGGCG&lt;/right&gt;UUUCUUUUAUUGCUU</t>
  </si>
  <si>
    <t>AGAAA&lt;left&gt;CGCCGA&lt;/left&gt;UUUU&lt;right&gt;UCGGCG&lt;/right&gt;CUUUUCUUAUUUGAAU</t>
  </si>
  <si>
    <t>GGAUG&lt;left&gt;GCUAGUCUGC&lt;/left&gt;AGU&lt;right&gt;GCAGGCUAGC&lt;/right&gt;UUUUUUGUGCAAAAG</t>
  </si>
  <si>
    <t>CAAAA&lt;left&gt;GACAGCUGUGU&lt;/left&gt;CUGAUAUC&lt;right&gt;ACACAGCUGUC&lt;/right&gt;UUUUUUUAUGCCCAA</t>
  </si>
  <si>
    <t>GAACA&lt;left&gt;GCCAUUUC&lt;/left&gt;UGUUCC&lt;right&gt;GAAGGC&lt;/right&gt;UUUUUUUAGUUUGUC</t>
  </si>
  <si>
    <t>AAAAA&lt;left&gt;CCAGCACCU&lt;/left&gt;GUAC&lt;right&gt;GGGUGCUGG&lt;/right&gt;UUUAUUUAUAUUGAU</t>
  </si>
  <si>
    <t>AUAAA&lt;left&gt;CCAGCACC&lt;/left&gt;CGUACA&lt;right&gt;GGUGCUGG&lt;/right&gt;UUUUUCUGCUAUGAG</t>
  </si>
  <si>
    <t>CGAAA&lt;left&gt;GGCC&lt;/left&gt;UCUUC&lt;right&gt;GGCU&lt;/right&gt;CUUUCGCUUUUUUAUG</t>
  </si>
  <si>
    <t>AAAAA&lt;left&gt;GCGAAAGAGCC&lt;/left&gt;GAAGA&lt;right&gt;GGCCUUUCGC&lt;/right&gt;UUUUUUAUUCUGUUG</t>
  </si>
  <si>
    <t>GUUUG&lt;left&gt;CGGGAGAGA&lt;/left&gt;UUCAU&lt;right&gt;UCUCUUCCG&lt;/right&gt;UUUUUUAUUUAAAGC</t>
  </si>
  <si>
    <t>AAAAA&lt;left&gt;CAGAAGGCA&lt;/left&gt;CAG&lt;right&gt;UGCCUUCUG&lt;/right&gt;UUUUUUAUUUUUCCC</t>
  </si>
  <si>
    <t>AAAAA&lt;left&gt;CAGAAGGCA&lt;/left&gt;CUG&lt;right&gt;UGCCUUCUG&lt;/right&gt;UUUUUGUCCUUACAU</t>
  </si>
  <si>
    <t>CAUAA&lt;left&gt;GAGAUAUCCU&lt;/left&gt;GUAG&lt;right&gt;AGGAUAUCUC&lt;/right&gt;UUUUUUUAUUUUUAG</t>
  </si>
  <si>
    <t>AGACC&lt;left&gt;GGGCCGUAAGG&lt;/left&gt;GAUU&lt;right&gt;CCCGGUCU&lt;/right&gt;UUUAUAUUAUUUUGU</t>
  </si>
  <si>
    <t>UAAAA&lt;left&gt;GACCGGGAAUCC&lt;/left&gt;CUUAC&lt;right&gt;GGCCCGGUC&lt;/right&gt;UUUUUUUACGUUAAU</t>
  </si>
  <si>
    <t>AAAAA&lt;left&gt;GCCGAAAAUGU&lt;/left&gt;UUACAA&lt;right&gt;GCAUUUUCGGC&lt;/right&gt;UUUUUUACGCUGAAC</t>
  </si>
  <si>
    <t>AGAAA&lt;left&gt;CCCCCGAAGCU&lt;/left&gt;CUUA&lt;right&gt;AGCUUUGGGGG&lt;/right&gt;UUUUGUUAUUAAGGA</t>
  </si>
  <si>
    <t>AAAAG&lt;left&gt;CAACCCCGUGC&lt;/left&gt;AAAAA&lt;right&gt;GCCGGGGUUG&lt;/right&gt;UUUUUUGUUACUUGC</t>
  </si>
  <si>
    <t>AACAA&lt;left&gt;CCCGGAUGCU&lt;/left&gt;CAA&lt;right&gt;AGCAGCCCGGG&lt;/right&gt;UUUUUUUGUGCAUAA</t>
  </si>
  <si>
    <t>AAAAA&lt;left&gt;GCCGGAG&lt;/left&gt;AAUG&lt;right&gt;CUCCGGC&lt;/right&gt;UUUUUUUGUUGCAUU</t>
  </si>
  <si>
    <t>AAAAA&lt;left&gt;GCCGGAG&lt;/left&gt;CAUU&lt;right&gt;CUCCGGC&lt;/right&gt;UUUUUUUCAGCUAUC</t>
  </si>
  <si>
    <t>GCAAA&lt;left&gt;GACUGCCGAA&lt;/left&gt;ACGA&lt;right&gt;UUCGGCAGUC&lt;/right&gt;UUUUUUCCCUUUAUA</t>
  </si>
  <si>
    <t>GUCAUUAAAUCAAA&lt;left&gt;CGUCUUUUAUUUAUUAGU&lt;/left&gt;UUGC&lt;right&gt;GCUGAUAAAUAGGAGGCG&lt;/right&gt;UUUUGUUUUGGGGAC</t>
  </si>
  <si>
    <t>GCUGA&lt;left&gt;CUGCCGGA&lt;/left&gt;GUU&lt;right&gt;UCCGGCAG&lt;/right&gt;UUUUUUUAUUUUGAU</t>
  </si>
  <si>
    <t>AAAAA&lt;left&gt;GCCCGCU&lt;/left&gt;AAACA&lt;right&gt;AGCGGGC&lt;/right&gt;UUUUUGCGUUGCUGU</t>
  </si>
  <si>
    <t>AAAAA&lt;left&gt;GAGGAGUAGUGCCU&lt;/left&gt;GAGCAG&lt;right&gt;AGGCACUAACUCCUC&lt;/right&gt;UUUUGUCAAUAACCA</t>
  </si>
  <si>
    <t>CAAAA&lt;left&gt;GAGGAGUUAGUGCCU&lt;/left&gt;CUGCUC&lt;right&gt;AGGCACUACUCCUC&lt;/right&gt;UUUUUGGGAUUUUCU</t>
  </si>
  <si>
    <t>GAACA&lt;left&gt;GUACCUGU&lt;/left&gt;GCGA&lt;right&gt;GCGGGUAC&lt;/right&gt;CUUUUUUUUGCUUCUU</t>
  </si>
  <si>
    <t>AAAAA&lt;left&gt;CAGGCUG&lt;/left&gt;AGU&lt;right&gt;CAGCCUG&lt;/right&gt;UUUUUUUAUCGUGUU</t>
  </si>
  <si>
    <t>GAAAA&lt;left&gt;UGGCUUGCUG&lt;/left&gt;GACAGA&lt;right&gt;CAGCUGCCA&lt;/right&gt;UUUUCUUUUUCAUAC</t>
  </si>
  <si>
    <t>AAGAU&lt;left&gt;GGAACGGGUCU&lt;/left&gt;UGA&lt;right&gt;AGAUCCGUUCU&lt;/right&gt;UCUUUUUUUAAAAAGAU</t>
  </si>
  <si>
    <t>CUUUAGUGCAAAA&lt;left&gt;UCCCUUC&lt;/left&gt;AUCGUUC&lt;right&gt;GACAGGA&lt;/right&gt;UUUUUUGCAGCAGUG</t>
  </si>
  <si>
    <t>AAAAA&lt;left&gt;UCGGUGCAU&lt;/left&gt;UAAA&lt;right&gt;AUGUACCGA&lt;/right&gt;UUUUUUUAUUUAGCC</t>
  </si>
  <si>
    <t>AAAAA&lt;left&gt;CCAUCGUUU&lt;/left&gt;UAGG&lt;right&gt;AAACGAUGG&lt;/right&gt;UUUUUGAUUUCUGCG</t>
  </si>
  <si>
    <t>ACGGA&lt;left&gt;UAACCUGUUUCC&lt;/left&gt;AGUGC&lt;right&gt;GGAUUCAGGUUA&lt;/right&gt;UUUUCUUUUCUUUGG</t>
  </si>
  <si>
    <t>UUAAA&lt;left&gt;GGAUGCAUA&lt;/left&gt;UUUA&lt;right&gt;UAUGUGUCC&lt;/right&gt;UUUUUUUAUUAAUGU</t>
  </si>
  <si>
    <t>AAAAA&lt;left&gt;GCAAACU&lt;/left&gt;ACAUACCGA&lt;right&gt;AGUUUGC&lt;/right&gt;UUUUUUGCUCUAUAC</t>
  </si>
  <si>
    <t>GAAAA&lt;left&gt;GGAUACUCU&lt;/left&gt;UUGG&lt;right&gt;AGAGUAUCC&lt;/right&gt;UUUUUGCAUUAAAAC</t>
  </si>
  <si>
    <t>UUGAA&lt;left&gt;GACAUG&lt;/left&gt;UAUU&lt;right&gt;CAUGUC&lt;/right&gt;UUUUUUUUCGUGAAA</t>
  </si>
  <si>
    <t>UAAAA&lt;left&gt;CCGGCCCGA&lt;/left&gt;UAUGACC&lt;right&gt;UCGUGCCGG&lt;/right&gt;UUUUUUAUGAACGAU</t>
  </si>
  <si>
    <t>GGAAG&lt;left&gt;GGCUGCCGGA&lt;/left&gt;AGUGAUA&lt;right&gt;UUCGGCAGCC&lt;/right&gt;UUUUUCUUUGCAUCA</t>
  </si>
  <si>
    <t>AAAAA&lt;left&gt;GCCC&lt;/left&gt;ACUAGA&lt;right&gt;GGGC&lt;/right&gt;UUUUUUUAGUCUUUA</t>
  </si>
  <si>
    <t>CUAAA&lt;left&gt;ACUGAUUGACAA&lt;/left&gt;ACGCC&lt;right&gt;UUGUAUUUUGGU&lt;/right&gt;AUAUUUUUUAAUGUUAUG</t>
  </si>
  <si>
    <t>UUUUU&lt;left&gt;GGACAAGGC&lt;/left&gt;GACAAAA&lt;right&gt;GUCUUGUUC&lt;/right&gt;UUUUUUUCUUUGCCU</t>
  </si>
  <si>
    <t>GGCUC&lt;left&gt;CGGCAGAAUC&lt;/left&gt;AAAAAAA&lt;right&gt;GAUUCUGCCG&lt;/right&gt;UUUUUUUCAUGUGUA</t>
  </si>
  <si>
    <t>CGAAA&lt;left&gt;GAGCUUUUCGUCCU&lt;/left&gt;UUUACA&lt;right&gt;GGGAUGAAGAGCUC&lt;/right&gt;UUUUUUCGUUCUCAG</t>
  </si>
  <si>
    <t>GAAAA&lt;left&gt;CCGGUAUCAAGG&lt;/left&gt;ACU&lt;right&gt;CCUUGUGCCGG&lt;/right&gt;UUUUUUCGUGCUCUC</t>
  </si>
  <si>
    <t>UUAAA&lt;left&gt;CCCUAUU&lt;/left&gt;UUGAU&lt;right&gt;AAUAGGG&lt;/right&gt;UUUUUUUCAUGAAGG</t>
  </si>
  <si>
    <t>ACAAA&lt;left&gt;CCUCCUGAGUG&lt;/left&gt;GUAA&lt;right&gt;CACUCAGGAGG&lt;/right&gt;UUUUUUUGCAUGCAA</t>
  </si>
  <si>
    <t>AAAAA&lt;left&gt;GCGGCCGGU&lt;/left&gt;AUUU&lt;right&gt;GUCCGGCGGC&lt;/right&gt;UUUUUUUGCCUGGUG</t>
  </si>
  <si>
    <t>CCUUG&lt;left&gt;CCGGUAUUCCUUCU&lt;/left&gt;UUU&lt;right&gt;GGAAGGAGCCGG&lt;/right&gt;UUAUUGCUGUUUGUU</t>
  </si>
  <si>
    <t>AAAAA&lt;left&gt;CCUCUUCC&lt;/left&gt;GCAU&lt;right&gt;GGGAGAGG&lt;/right&gt;UUUUUUUAAACAAUA</t>
  </si>
  <si>
    <t>CCAGA&lt;left&gt;GCGAUUCC&lt;/left&gt;GAUUGA&lt;right&gt;GGGAUCGC&lt;/right&gt;UUUUUUUAUUCGCCA</t>
  </si>
  <si>
    <t>CGCAA&lt;left&gt;GAGCGCCGG&lt;/left&gt;AGCUUCAUG&lt;right&gt;CCGGCGCUC&lt;/right&gt;UUUUUCAGGUUUUAA</t>
  </si>
  <si>
    <t>GCAAA&lt;left&gt;GCCGGAGA&lt;/left&gt;UUUC&lt;right&gt;UCUCCGGC&lt;/right&gt;UUGUCUUUCAACUGC</t>
  </si>
  <si>
    <t>UGAAUAAAAA&lt;left&gt;GCCGGG&lt;/left&gt;CUCUGCC&lt;right&gt;CCCGGC&lt;/right&gt;UUUUUUUAAAAGAAA</t>
  </si>
  <si>
    <t>CAAAG&lt;left&gt;GGAGCUGAAGCUAGAAAGCCA&lt;/left&gt;UUA&lt;right&gt;UGCGCUUUUUAGCUUAUGCUCC&lt;/right&gt;UUUUAUUUUUAUAAA</t>
  </si>
  <si>
    <t>UUGAC&lt;left&gt;GGCGGGAAC&lt;/left&gt;CUAUUUGU&lt;right&gt;GUUCCCGUC&lt;/right&gt;CUUUUUUGUGUCUUCU</t>
  </si>
  <si>
    <t>AAAAA&lt;left&gt;CGGCAGCC&lt;/left&gt;AUGAAAAAAC&lt;right&gt;GGCUGCCG&lt;/right&gt;UUUUAUUUUUGCUGA</t>
  </si>
  <si>
    <t>UGUAA&lt;left&gt;GAAGCC&lt;/left&gt;GGUCG&lt;right&gt;GGCUUC&lt;/right&gt;UUUUUUAUUUUCCAG</t>
  </si>
  <si>
    <t>CUUAG&lt;left&gt;GAGUGGGG&lt;/left&gt;GUAU&lt;right&gt;CCCCACUC&lt;/right&gt;UUUUUCAUUUUUUAC</t>
  </si>
  <si>
    <t>AAAAA&lt;left&gt;CCCCUGCCGC&lt;/left&gt;UAU&lt;right&gt;GCGGUCGGGG&lt;/right&gt;UUUUUUUAUCGGCUU</t>
  </si>
  <si>
    <t>GAACG&lt;left&gt;GAGCAUAAUC&lt;/left&gt;AUUUUCUAA&lt;right&gt;GAUUAUGCUC&lt;/right&gt;UUUUUCUUUUGUUAU</t>
  </si>
  <si>
    <t>AAAAA&lt;left&gt;GCUCCAGA&lt;/left&gt;AUG&lt;right&gt;UCUGGAGC&lt;/right&gt;UUUUUCUGUUUCACA</t>
  </si>
  <si>
    <t>AACGA&lt;left&gt;GCCGGCUG&lt;/left&gt;AGA&lt;right&gt;CAGCCGGC&lt;/right&gt;UUUUUCUAUAGCGCA</t>
  </si>
  <si>
    <t>AGAAA&lt;left&gt;GAGCUGGC&lt;/left&gt;UGAU&lt;right&gt;GCAGCUC&lt;/right&gt;UUUCUUUUAAUUAUA</t>
  </si>
  <si>
    <t>CGCAA&lt;left&gt;GGCAUAAA&lt;/left&gt;GUCACA&lt;right&gt;UUUAUGCC&lt;/right&gt;UUUUUUUAAGUUCUC</t>
  </si>
  <si>
    <t>UAAGA&lt;left&gt;GGAGGGG&lt;/left&gt;AAAGCAUCGG&lt;right&gt;CCCCUCC&lt;/right&gt;UUUUUUUGUAUGCCU</t>
  </si>
  <si>
    <t>AUCGC&lt;left&gt;AGGGAUAAGG&lt;/left&gt;AGGUCGAGC&lt;right&gt;CCUUAUCCCU&lt;/right&gt;UGUUUUUCUUUUAUUUU</t>
  </si>
  <si>
    <t>AGAAA&lt;left&gt;GAGUUCCGU&lt;/left&gt;UUUAU&lt;right&gt;GCGGAACUC&lt;/right&gt;UUUUUUUAUUUAUUC</t>
  </si>
  <si>
    <t>AUAAG&lt;left&gt;CAGCCGGA&lt;/left&gt;CAGGCAGAGU&lt;right&gt;UCCGGCUG&lt;/right&gt;UUUUUUUAUUUCUUG</t>
  </si>
  <si>
    <t>AAAAA&lt;left&gt;CAGCCGGA&lt;/left&gt;ACUCUGCCUG&lt;right&gt;UCCGGCUG&lt;/right&gt;CUUAUUUUUAUAAAUA</t>
  </si>
  <si>
    <t>GAAAA&lt;left&gt;GGCCACAAC&lt;/left&gt;UUUAGC&lt;right&gt;GUUGCGGUC&lt;/right&gt;UUUUUCGGUGUUUGU</t>
  </si>
  <si>
    <t>AUAAG&lt;left&gt;CUUGCAGAA&lt;/left&gt;AGAU&lt;right&gt;UUCUGCAGG&lt;/right&gt;ACUUUUUUAUUUUUUAA</t>
  </si>
  <si>
    <t>AGGAA&lt;left&gt;GCCCGCC&lt;/left&gt;UCACC&lt;right&gt;GGCGGGC&lt;/right&gt;UUCUUUUUGCACUUC</t>
  </si>
  <si>
    <t>CGGGA&lt;left&gt;GUCCGGCUU&lt;/left&gt;UUAA&lt;right&gt;AAGCCGGAC&lt;/right&gt;UUUUUUAGCCUCAGU</t>
  </si>
  <si>
    <t>AAAAA&lt;left&gt;CCGCGGCC&lt;/left&gt;CCUC&lt;right&gt;GGCCAGCGG&lt;/right&gt;UUUUUCUUCUGCAUA</t>
  </si>
  <si>
    <t>AAAGA&lt;left&gt;CCGCCGGGA&lt;/left&gt;UUUUC&lt;right&gt;UCUCGGCGG&lt;/right&gt;CUUUUUUAUGCUUUCA</t>
  </si>
  <si>
    <t>UGAAA&lt;left&gt;CAGCCCUUUC&lt;/left&gt;UACG&lt;right&gt;GGAAGGGCUG&lt;/right&gt;UUUAUAUUGGGAUGC</t>
  </si>
  <si>
    <t>AAAAA&lt;left&gt;GCAAUGUAUGGG&lt;/left&gt;UCUC&lt;right&gt;CCCGCUACAUUGC&lt;/right&gt;UUUUUUUAUAGCUGU</t>
  </si>
  <si>
    <t>AUAAA&lt;left&gt;CCUUCCGCUCA&lt;/left&gt;CAUG&lt;right&gt;UGAGCAGGAAGG&lt;/right&gt;UUUUCCUUCUUUGAG</t>
  </si>
  <si>
    <t>AUAAA&lt;left&gt;GAAGCAAGA&lt;/left&gt;GGUUU&lt;right&gt;UCUUGCUUC&lt;/right&gt;UUUAUUCUUUACAAA</t>
  </si>
  <si>
    <t>CACAA&lt;left&gt;CCUGCAAGAGC&lt;/left&gt;UGC&lt;right&gt;GUCUCUUGCAGG&lt;/right&gt;UUUUUUUCAUUUCAA</t>
  </si>
  <si>
    <t>UUACA&lt;left&gt;GCUUGCCGACAGAGUCCA&lt;/left&gt;UUAAC&lt;right&gt;UGGAUGUGCCGGCAGGC&lt;/right&gt;UUUUUUUGUUACAAU</t>
  </si>
  <si>
    <t>GAAUA&lt;left&gt;CCUGCUUUUA&lt;/left&gt;CGUUU&lt;right&gt;UAAAAGCAGG&lt;/right&gt;UUUUUUAUACACAAA</t>
  </si>
  <si>
    <t>AGAAG&lt;left&gt;CCUUCCGUG&lt;/left&gt;AUGUC&lt;right&gt;CGCGGAAGG&lt;/right&gt;UUUUUGUUUUUCUUA</t>
  </si>
  <si>
    <t>AAAAA&lt;left&gt;GACCUUGGC&lt;/left&gt;GUU&lt;right&gt;GCCAGGGUC&lt;/right&gt;UUUUAAUUUAAAUUU</t>
  </si>
  <si>
    <t>AACAU&lt;left&gt;GCGUAGUCCUA&lt;/left&gt;UAAAU&lt;right&gt;UGGGAUGCGC&lt;/right&gt;GUUUUUUGAUUAUACG</t>
  </si>
  <si>
    <t>CGAAA&lt;left&gt;GAGACAAAUCU&lt;/left&gt;AAUCAC&lt;right&gt;AGAUUUGUCUC&lt;/right&gt;UUUUUUAUAUGAAAU</t>
  </si>
  <si>
    <t>AAAAA&lt;left&gt;GAGAGUGUCU&lt;/left&gt;GAUG&lt;right&gt;AGACACUCUC&lt;/right&gt;UUUUUAUUUGCCCAG</t>
  </si>
  <si>
    <t>UAAAA&lt;left&gt;GAACACCCCGAG&lt;/left&gt;CUUG&lt;right&gt;CUCUGGGUGUUC&lt;/right&gt;UUUUUUUUGAUAUUU</t>
  </si>
  <si>
    <t>GGUAC&lt;left&gt;GAGAUUCGGA&lt;/left&gt;CAC&lt;right&gt;UCCGGAUCUC&lt;/right&gt;UUUUUUUGUGCACAG</t>
  </si>
  <si>
    <t>AGACG&lt;left&gt;CGGCCGGA&lt;/left&gt;GUGCA&lt;right&gt;UCCGGCCG&lt;/right&gt;UUCUAUUGACUAAAA</t>
  </si>
  <si>
    <t>AAAAA&lt;left&gt;GACGCUC&lt;/left&gt;AUU&lt;right&gt;GGGCGUC&lt;/right&gt;UUUUUCUGUUCCUGA</t>
  </si>
  <si>
    <t>GAAAG&lt;left&gt;GACUG&lt;/left&gt;CAUAGC&lt;right&gt;CAGUC&lt;/right&gt;UUUUCUUUUAUUUUA</t>
  </si>
  <si>
    <t>AAAAA&lt;left&gt;GCUCCCU&lt;/left&gt;UUA&lt;right&gt;AGGGAGC&lt;/right&gt;UUUUUGCUUUAGGUU</t>
  </si>
  <si>
    <t>AUGAA&lt;left&gt;AGGGGCGGCAAACAGC&lt;/left&gt;UUUAU&lt;right&gt;GCCUGUUUGCCGCGGCCU&lt;/right&gt;UUGUAUUUCACCGAC</t>
  </si>
  <si>
    <t>AAAAA&lt;left&gt;CAAGGACA&lt;/left&gt;GCGG&lt;right&gt;UGUCCUUG&lt;/right&gt;UUUUUUUACCUUGUG</t>
  </si>
  <si>
    <t>AGUCA&lt;left&gt;GAGACUGAGA&lt;/left&gt;UGU&lt;right&gt;UUUCAGUCUC&lt;/right&gt;UUUUUUUGUGGAUUC</t>
  </si>
  <si>
    <t>AAAAA&lt;left&gt;GCCAAUCCUCAU&lt;/left&gt;CAU&lt;right&gt;AUGAGUGAUUGGC&lt;/right&gt;UUUUUUCUUAUCUUG</t>
  </si>
  <si>
    <t>AAAAA&lt;left&gt;GCCCUGCCG&lt;/left&gt;AAU&lt;right&gt;CGGCAGGGC&lt;/right&gt;UUUUUCUUAUUCAAC</t>
  </si>
  <si>
    <t>AAAGG&lt;left&gt;GCUGUUCU&lt;/left&gt;GUAAA&lt;right&gt;AGGACAGC&lt;/right&gt;UUUUUUGCUGUCCAU</t>
  </si>
  <si>
    <t>AAAAA&lt;left&gt;CGCUUUUGA&lt;/left&gt;GAUGA&lt;right&gt;UCAAAAGCG&lt;/right&gt;UUUUUUGUUUGUCUC</t>
  </si>
  <si>
    <t>AAAAA&lt;left&gt;GCCGGCC&lt;/left&gt;CAUUACA&lt;right&gt;GGCCGGC&lt;/right&gt;UUUUUUUACGCUUCA</t>
  </si>
  <si>
    <t>AAAAA&lt;left&gt;GCCGGCCU&lt;/left&gt;GUAAU&lt;right&gt;GGGCCGGC&lt;/right&gt;UUUUUUCUUACUUGC</t>
  </si>
  <si>
    <t>UAGAA&lt;left&gt;CAGCCGG&lt;/left&gt;CUGAUC&lt;right&gt;CCGGCUG&lt;/right&gt;UUUUUUUAUAGGUCA</t>
  </si>
  <si>
    <t>GCGAA&lt;left&gt;CAGGGCUUU&lt;/left&gt;UUUA&lt;right&gt;GAAGCCCUG&lt;/right&gt;UUUUUUUAUUUUUCU</t>
  </si>
  <si>
    <t>AAAAA&lt;left&gt;CGGCGT&lt;/left&gt;GATCTAAA&lt;right&gt;GCGCCG&lt;/right&gt;ATTGTTTTTTTCTGAG</t>
  </si>
  <si>
    <t>GAAAA&lt;left&gt;GCUGUCUUC&lt;/left&gt;UCUCU&lt;right&gt;GAAGACAGC&lt;/right&gt;UUUUUUAUCAUUCAA</t>
  </si>
  <si>
    <t>AAAAA&lt;left&gt;GCUGUCUUC&lt;/left&gt;AGAGA&lt;right&gt;GAAGACAGC&lt;/right&gt;UUUUCUUGAUACCCC</t>
  </si>
  <si>
    <t>UAAAA&lt;left&gt;GACAGCC&lt;/left&gt;CUAAAA&lt;right&gt;GGCUGUC&lt;/right&gt;UUUUUUGUUUGAAAA</t>
  </si>
  <si>
    <t>CGCAA&lt;left&gt;GCAAGUUCUUCGU&lt;/left&gt;CAA&lt;right&gt;ACGAAAGAGCUUGC&lt;/right&gt;UUUUUUGCAUGUCCA</t>
  </si>
  <si>
    <t>GCUGU&lt;left&gt;CCGCC&lt;/left&gt;UGCU&lt;right&gt;GGCGG&lt;/right&gt;CUUUUGUUUUUCGAGG</t>
  </si>
  <si>
    <t>AAAAA&lt;left&gt;CCGGACAUG&lt;/left&gt;GAGA&lt;right&gt;CAUGUCCGG&lt;/right&gt;UUUUUUGCUAUUGAA</t>
  </si>
  <si>
    <t>AAAAA&lt;left&gt;UCCCUCUGU&lt;/left&gt;ACUUGAA&lt;right&gt;ACAGAGGGA&lt;/right&gt;UUUUUUCAUUUAGAA</t>
  </si>
  <si>
    <t>AACAA&lt;left&gt;GGGUGCCU&lt;/left&gt;GUUU&lt;right&gt;AGGCACCC&lt;/right&gt;UUGUUCUUUAAAAAA</t>
  </si>
  <si>
    <t>AUGGA&lt;left&gt;GGCCUUCUC&lt;/left&gt;AAUU&lt;right&gt;GAGAAGGCC&lt;/right&gt;UUUUUUAAAGAACAA</t>
  </si>
  <si>
    <t>CAAAA&lt;left&gt;GCCAGUCC&lt;/left&gt;AAAAAA&lt;right&gt;GGACUGGC&lt;/right&gt;UUUUUUGUGUGAAAA</t>
  </si>
  <si>
    <t>CGCAA&lt;left&gt;GCUCUUCCUU&lt;/left&gt;AUCCA&lt;right&gt;AAGGAAGAGC&lt;/right&gt;UUUUUUAUAUUUGAA</t>
  </si>
  <si>
    <t>AAAAA&lt;left&gt;CACACUUGAUUCC&lt;/left&gt;CUAGC&lt;right&gt;GGAGCAAGUGUG&lt;/right&gt;UUUUUAAUGUCAUUG</t>
  </si>
  <si>
    <t>AAAAA&lt;left&gt;CACACUUGCUCC&lt;/left&gt;GCUAG&lt;right&gt;GGAAUCAAGUGUG&lt;/right&gt;UUUUUUUCUUUGCUU</t>
  </si>
  <si>
    <t>GGAAA&lt;left&gt;GCUCC&lt;/left&gt;GAAAAAA&lt;right&gt;GGAGC&lt;/right&gt;UUUCCUUUUUUAAUC</t>
  </si>
  <si>
    <t>ACAUU&lt;left&gt;GAGCCAUAUCC&lt;/left&gt;CUUUUC&lt;right&gt;GGAUAUGGCUC&lt;/right&gt;UUUUCAUUAUUGAUA</t>
  </si>
  <si>
    <t>CAAUAAUGAAAA&lt;left&gt;GAGCCAUAUCC&lt;/left&gt;GAAAAG&lt;right&gt;GGAUAUGGCUC&lt;/right&gt;AAUGUUUCUACCACACA</t>
  </si>
  <si>
    <t>AAAAA&lt;left&gt;GAGACAU&lt;/left&gt;CCU&lt;right&gt;GUGUCUC&lt;/right&gt;UUUUUUUAUUGGAAA</t>
  </si>
  <si>
    <t>UGAAA&lt;left&gt;GAGCCUGCUG&lt;/left&gt;CAAUA&lt;right&gt;UAGCAGGCUC&lt;/right&gt;UUAUGAUUGUAAUGA</t>
  </si>
  <si>
    <t>GCUGA&lt;left&gt;CACACCGUCAAUUUUG&lt;/left&gt;GCAAUCGUUCCUA&lt;right&gt;CAAAAUCAACGGCUCUG&lt;/right&gt;AUUUUCUUUUUCUUUC</t>
  </si>
  <si>
    <t>AUGAA&lt;left&gt;UGACCUGCUCC&lt;/left&gt;CAGUUAAA&lt;right&gt;GGGGCAGGUCA&lt;/right&gt;UUUUGCUGCUGGCUG</t>
  </si>
  <si>
    <t>AUAAA&lt;left&gt;GCUUGUAUCG&lt;/left&gt;AUAAG&lt;right&gt;CGAUACAAGC&lt;/right&gt;UUUUUUAGAACAAAU</t>
  </si>
  <si>
    <t>UAAAA&lt;left&gt;AGGCC&lt;/left&gt;UAUGC&lt;right&gt;GGCCU&lt;/right&gt;UUUUUUGUUUUAGGU</t>
  </si>
  <si>
    <t>AAAAA&lt;left&gt;GCGCC&lt;/left&gt;CUUG&lt;right&gt;GGCGC&lt;/right&gt;UUUUUUUUAUUUAGA</t>
  </si>
  <si>
    <t>GAAGC&lt;left&gt;GCCUUC&lt;/left&gt;GAGG&lt;right&gt;GAAGGU&lt;/right&gt;GUUUUUUUAUGAGCUU</t>
  </si>
  <si>
    <t>AAAAA&lt;left&gt;GCACACCCC&lt;/left&gt;GCUCAGCAU&lt;right&gt;GGGAUGUGC&lt;/right&gt;UUUAUUUUUUAUUCU</t>
  </si>
  <si>
    <t>AUAAA&lt;left&gt;GCACAUCCC&lt;/left&gt;AUGCUGAGC&lt;right&gt;GGGGUGUGC&lt;/right&gt;UUUUUUAAUUAUAGG</t>
  </si>
  <si>
    <t>AAAAA&lt;left&gt;AUCCAGCCUU&lt;/left&gt;CUA&lt;right&gt;AAGGCUGGAU&lt;/right&gt;CUUUUCGUUUUAUUUG</t>
  </si>
  <si>
    <t>UGUAG&lt;left&gt;UUCCUC&lt;/left&gt;UUU&lt;right&gt;GACGGAA&lt;/right&gt;UUUCUUUUCAUUCAA</t>
  </si>
  <si>
    <t>UAAAA&lt;left&gt;GGCUCAACAC&lt;/left&gt;AAUGCGA&lt;right&gt;GUGUUGAGCC&lt;/right&gt;UUUUUCCUUACUGUU</t>
  </si>
  <si>
    <t>AAAAA&lt;left&gt;GGCUCAACAC&lt;/left&gt;UCGCAUU&lt;right&gt;GUGUUGAGCC&lt;/right&gt;UUUUAUAUGUUACUG</t>
  </si>
  <si>
    <t>AAAAA&lt;left&gt;CGGCACAGU&lt;/left&gt;CAUGAC&lt;right&gt;GCUGUGCCG&lt;/right&gt;UUUUUUAUGAUUCAC</t>
  </si>
  <si>
    <t>UUGUU&lt;left&gt;UCCCCUUGAUA&lt;/left&gt;ACAUGGAUUUA&lt;right&gt;UGUCAAGGGGA&lt;/right&gt;UUUUUAUGUUGAACG</t>
  </si>
  <si>
    <t>GAAAC&lt;left&gt;CGCC&lt;/left&gt;GAGAU&lt;right&gt;GGCG&lt;/right&gt;UGUUUUUUUGUGCGGUG</t>
  </si>
  <si>
    <t>GAAAA&lt;left&gt;CAGCCUUCUCC&lt;/left&gt;AAU&lt;right&gt;GGAGAAGGCUG&lt;/right&gt;UUUUUUUGUGCGAUA</t>
  </si>
  <si>
    <t>UCAAA&lt;left&gt;CCUUACUC&lt;/left&gt;CGCGC&lt;right&gt;GGGUAAGG&lt;/right&gt;UUUUUUUAAUGGUUU</t>
  </si>
  <si>
    <t>AAAAA&lt;left&gt;GGAAUCGUCUC&lt;/left&gt;CUUAU&lt;right&gt;GAGACGAUUCC&lt;/right&gt;UUUUUCUGUUUACAC</t>
  </si>
  <si>
    <t>AAAAA&lt;left&gt;GGAAUCGUCUC&lt;/left&gt;AUAAG&lt;right&gt;GAGACGAUUCC&lt;/right&gt;UUUUUUUAUAAUGUA</t>
  </si>
  <si>
    <t>AAUAA&lt;left&gt;GAGAGGG&lt;/left&gt;AGCC&lt;right&gt;CCCUCUC&lt;/right&gt;UUUUUGUCUUUUAAA</t>
  </si>
  <si>
    <t>ACAAA&lt;left&gt;AAGAGAGGG&lt;/left&gt;GGCU&lt;right&gt;CCCUCUCUU&lt;/right&gt;AUUUCGUUUCUUCCUU</t>
  </si>
  <si>
    <t>CAAAA&lt;left&gt;GGCGCUUCCU&lt;/left&gt;UAG&lt;right&gt;AGGAGCGCC&lt;/right&gt;UUUUAUUGUAACUCC</t>
  </si>
  <si>
    <t>UAAAA&lt;left&gt;GGCGCUCCU&lt;/left&gt;CUA&lt;right&gt;AGGAAGCGCC&lt;/right&gt;UUUUGAUCAUGCGAU</t>
  </si>
  <si>
    <t>AUCAC&lt;left&gt;AGUAAGAAGACCUUCUU&lt;/left&gt;AUUAA&lt;right&gt;AAGAAGGUCUUCUGCU&lt;/right&gt;AUUCUAUUCAGUUAUU</t>
  </si>
  <si>
    <t>AAAAA&lt;left&gt;GUCUAGACGCC&lt;/left&gt;AAUA&lt;right&gt;GGCAUCUAGAC&lt;/right&gt;UUUUGUUUUCUUUGC</t>
  </si>
  <si>
    <t>CAAAA&lt;left&gt;GUCUAGAUGCC&lt;/left&gt;UAUU&lt;right&gt;GGCGUCUAGAC&lt;/right&gt;UUUUUUCUAUUAUUU</t>
  </si>
  <si>
    <t>AAAAA&lt;left&gt;CCCAUGCUGUUC&lt;/left&gt;CAGC&lt;right&gt;GAACCAUGGG&lt;/right&gt;UUUUUCAGCUGUUAA</t>
  </si>
  <si>
    <t>AAAAA&lt;left&gt;CCCAUGGUUC&lt;/left&gt;GCUG&lt;right&gt;GAACAGCAUGGG&lt;/right&gt;UUUUUCUUAUGGUCA</t>
  </si>
  <si>
    <t>AGAAA&lt;left&gt;GACUGCCC&lt;/left&gt;CGGGGGA&lt;right&gt;GGGCAGUC&lt;/right&gt;UUUUUCGUUUAAGAA</t>
  </si>
  <si>
    <t>AAAAA&lt;left&gt;GACUGCCCU&lt;/left&gt;CCCCC&lt;right&gt;GGGGCAGUC&lt;/right&gt;UUUCUUUGUUAAAUA</t>
  </si>
  <si>
    <t>AAAAA&lt;left&gt;CACGGUCAGU&lt;/left&gt;UUCA&lt;right&gt;ACUGAACCGUG&lt;/right&gt;UUUUUUUCUUCUAUC</t>
  </si>
  <si>
    <t>AGAAA&lt;left&gt;UCCGCUAUAUUGCCA&lt;/left&gt;GAU&lt;right&gt;UGGCAGGAUAGCGGA&lt;/right&gt;UUUUUCUUUUUCUAC</t>
  </si>
  <si>
    <t>&lt;left&gt;UGGUGAGGAACUAUAAGAAGCGCUCG&lt;/left&gt;AAU&lt;right&gt;CGAGCACUUUUACCGUAGUGCCUGGUUCG&lt;/right&gt;GUUUUUUUCUGUAGAA</t>
  </si>
  <si>
    <t>AAUCC&lt;left&gt;AAUGAACUAC&lt;/left&gt;UUUAUC&lt;right&gt;GUAUUCAUU&lt;/right&gt;AUCUUUUUCCUCUUUGUA</t>
  </si>
  <si>
    <t>AGGGA&lt;left&gt;GCUACUUCA&lt;/left&gt;CAA&lt;right&gt;UGAAGUAGC&lt;/right&gt;UUUUUAUGUGCACCU</t>
  </si>
  <si>
    <t>AAAAAAA&lt;left&gt;GUCCAUUCUA&lt;/left&gt;UAUAACUCUCGC&lt;right&gt;UAGGGUGGAC&lt;/right&gt;CUUUUUCAACAUUCAA</t>
  </si>
  <si>
    <t>AUAAA&lt;left&gt;GCCGGCGUUC&lt;/left&gt;UGA&lt;right&gt;GAACGUCCGGC&lt;/right&gt;UUUUUCUUUUACUUC</t>
  </si>
  <si>
    <t>AAAAA&lt;left&gt;GCCGGACGUUC&lt;/left&gt;UCA&lt;right&gt;GAACGCCGGC&lt;/right&gt;UUUAUUGCUGGUAAU</t>
  </si>
  <si>
    <t>AUGAA&lt;left&gt;GAGACU&lt;/left&gt;GGUGUGA&lt;right&gt;AGUCUC&lt;/right&gt;UUUUUUUGUUGAACC</t>
  </si>
  <si>
    <t>AAAAG&lt;left&gt;GGCCU&lt;/left&gt;GAUAA&lt;right&gt;AGGCC&lt;/right&gt;UUUUUCUGUAAACGA</t>
  </si>
  <si>
    <t>AAGAA&lt;left&gt;UCCUAAAAC&lt;/left&gt;GGUUUGUA&lt;right&gt;GUUUUAGGA&lt;/right&gt;UUCUUUCAUCUUUUC</t>
  </si>
  <si>
    <t>AAACC&lt;left&gt;CCCGC&lt;/left&gt;ACCC&lt;right&gt;GCGGG&lt;/right&gt;UUUUCAGCGUGUCGA</t>
  </si>
  <si>
    <t>UUCAA&lt;left&gt;CUGAACGGG&lt;/left&gt;CGUGACC&lt;right&gt;CCUGUUCAG&lt;/right&gt;UUUUUUUUGCAUAUC</t>
  </si>
  <si>
    <t>AAAAG&lt;left&gt;CAGUCUGGCA&lt;/left&gt;UCGU&lt;right&gt;UGCCAGGCUG&lt;/right&gt;UUUUGAUAUGCAAAA</t>
  </si>
  <si>
    <t>GUCUG&lt;left&gt;CAAGCCCCU&lt;/left&gt;AUUUA&lt;right&gt;AGGGGCUUG&lt;/right&gt;UUUUUUGUUUGAAAG</t>
  </si>
  <si>
    <t>AUAAG&lt;left&gt;CCCCAAGAG&lt;/left&gt;CUG&lt;right&gt;CUCUUGGGG&lt;/right&gt;UUUUUUUCAUUCGAA</t>
  </si>
  <si>
    <t>AUAAA&lt;left&gt;GCGGGGA&lt;/left&gt;AGAUA&lt;right&gt;UCUCCGC&lt;/right&gt;UUUUUUCUUUGAAUA</t>
  </si>
  <si>
    <t>GAAAA&lt;left&gt;GAGGCUUGGA&lt;/left&gt;UUCA&lt;right&gt;UCCAAGCCUC&lt;/right&gt;UUUUUUUAUUCCACG</t>
  </si>
  <si>
    <t>AAACA&lt;left&gt;AGCAGCAAAGG&lt;/left&gt;AGUUC&lt;right&gt;CCUUUGCUGCU&lt;/right&gt;AUUUCUGCUGAUCCUU</t>
  </si>
  <si>
    <t>AAAUA&lt;left&gt;GCAGCAAAGGG&lt;/left&gt;AAC&lt;right&gt;UCCUUUGCUGC&lt;/right&gt;UUGUUUUAUUUCAUU</t>
  </si>
  <si>
    <t>AAAAA&lt;left&gt;GCAUCCCG&lt;/left&gt;CGU&lt;right&gt;CGGGAUGC&lt;/right&gt;UUUUUCUUAUUCACC</t>
  </si>
  <si>
    <t>AAAAA&lt;left&gt;GCAUCCCG&lt;/left&gt;ACG&lt;right&gt;CGGGAUGC&lt;/right&gt;UUUUUGCUUAUUCAG</t>
  </si>
  <si>
    <t>AAAAA&lt;left&gt;GAGUGCUU&lt;/left&gt;UUCAGC&lt;right&gt;AAGCACUC&lt;/right&gt;UUUAUUCCAGUUUAA</t>
  </si>
  <si>
    <t>AAAAA&lt;left&gt;GGACC&lt;/left&gt;CGCUAAC&lt;right&gt;GGUCC&lt;/right&gt;UUUUUUACUGAUCAA</t>
  </si>
  <si>
    <t>AAAAA&lt;left&gt;GGACC&lt;/left&gt;GUUAGCG&lt;right&gt;GGUCC&lt;/right&gt;UUUUUUAUUUCCAAU</t>
  </si>
  <si>
    <t>UCUGC&lt;left&gt;GGCAG&lt;/left&gt;GCAG&lt;right&gt;CUGCC&lt;/right&gt;AUUUUUUCUUUUUGGG</t>
  </si>
  <si>
    <t>UGAAA&lt;left&gt;GGAUCAAUCUUGUGAAA&lt;/left&gt;GUAA&lt;right&gt;UUCAAGGUUGAUCC&lt;/right&gt;UUUUUUGUAAAAUGA</t>
  </si>
  <si>
    <t>UAAAA&lt;left&gt;CCUGUAAUCCGU&lt;/left&gt;AACCAC&lt;right&gt;GCGGUAGCAGG&lt;/right&gt;UUUUUUUAUUUGCUU</t>
  </si>
  <si>
    <t>AUUAA&lt;left&gt;UAAGCAGCAGGG&lt;/left&gt;AUUAAGAC&lt;right&gt;CCUUGCUGCUUA&lt;/right&gt;CUUUUUGAUUUCUUAU</t>
  </si>
  <si>
    <t>GAACA&lt;left&gt;CGGAAA&lt;/left&gt;ACAUUG&lt;right&gt;UUUCCG&lt;/right&gt;CUUUUUCGAUCAGUGA</t>
  </si>
  <si>
    <t>GUAAA&lt;left&gt;GAGCAAGGACC&lt;/left&gt;UUCG&lt;right&gt;GGUUCUUGCUC&lt;/right&gt;UUUUUUAUAGGGGGG</t>
  </si>
  <si>
    <t>AAAAA&lt;left&gt;CCAUCUUC&lt;/left&gt;GUUU&lt;right&gt;GAAAGAUGG&lt;/right&gt;UUUUUUCAUUUAUGA</t>
  </si>
  <si>
    <t>AAAAA&lt;left&gt;CCAUCUUU&lt;/left&gt;CAAAC&lt;right&gt;GAAGAUGG&lt;/right&gt;UUUUUAUUUUAUAUG</t>
  </si>
  <si>
    <t>AAAAA&lt;left&gt;GCUCUCCUG&lt;/left&gt;CUUUU&lt;right&gt;CAGGAGAGC&lt;/right&gt;UUCUAUUUUGGUAUG</t>
  </si>
  <si>
    <t>UAGAA&lt;left&gt;GCUCUCCUG&lt;/left&gt;AAAAG&lt;right&gt;CAGGAGAGC&lt;/right&gt;UUUUUAUAUUUUUAA</t>
  </si>
  <si>
    <t>UAAAA&lt;left&gt;CCGAAGUCCGAU&lt;/left&gt;AAAA&lt;right&gt;AUUGGAUUUCGG&lt;/right&gt;UUUUUUUGUAUCCGA</t>
  </si>
  <si>
    <t>GAAAA&lt;left&gt;GUGAUUCUGG&lt;/left&gt;GAGAG&lt;right&gt;CCGGGAUCAC&lt;/right&gt;UUUUUUAUUUACCUU</t>
  </si>
  <si>
    <t>UAAAA&lt;left&gt;GCCAAUGGGA&lt;/left&gt;CUGGAA&lt;right&gt;UCCCAUUGGC&lt;/right&gt;UUUUUCUAUCUACAC</t>
  </si>
  <si>
    <t>CAUAA&lt;left&gt;CGGGCUG&lt;/left&gt;UCUG&lt;right&gt;CAGCCCG&lt;/right&gt;UUAUUUCUUUUUACG</t>
  </si>
  <si>
    <t>C&lt;left&gt;AAAAAGAGCAUUUUUUGAAG&lt;/left&gt;UUUUG&lt;right&gt;UUUCAAAAAAUGCUCUUUUU&lt;/right&gt;CUAUGCUUUAUU</t>
  </si>
  <si>
    <t>AAAAA&lt;left&gt;GCUGCC&lt;/left&gt;AAAA&lt;right&gt;GGCAGC&lt;/right&gt;UUUUUUUAUUGGAAG</t>
  </si>
  <si>
    <t>AAAAA&lt;left&gt;GCCAAGGC&lt;/left&gt;AUUCA&lt;right&gt;GCCUUGGC&lt;/right&gt;UUAUCCUCCGAUCAG</t>
  </si>
  <si>
    <t>GAACG&lt;left&gt;GCCGGAUGUCUU&lt;/left&gt;AAAA&lt;right&gt;AAGACGUCCGGC&lt;/right&gt;UUUUCUUUUUGUAUC</t>
  </si>
  <si>
    <t>AAAAU&lt;left&gt;GGGCGUUUUUCAAUCAGCCGC&lt;/left&gt;GCAUGAUAAAAAAA&lt;right&gt;GCGGCUUUUUCGAAAUCGUCC&lt;/right&gt;UUUUUUUUGUAGUAU</t>
  </si>
  <si>
    <t>Terminator alligned</t>
  </si>
  <si>
    <t>stem loop</t>
  </si>
  <si>
    <t>Length of stem loop</t>
  </si>
  <si>
    <t>Delta G [kcal/mole]</t>
  </si>
  <si>
    <t>T-score(14)</t>
  </si>
  <si>
    <t>d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</si>
</sst>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304800</xdr:colOff>
      <xdr:row>3</xdr:row>
      <xdr:rowOff>115087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3F2F5B73-D8C8-42DB-8D2A-0706E6981004}"/>
            </a:ext>
          </a:extLst>
        </xdr:cNvPr>
        <xdr:cNvSpPr>
          <a:spLocks noChangeAspect="1" noChangeArrowheads="1"/>
        </xdr:cNvSpPr>
      </xdr:nvSpPr>
      <xdr:spPr bwMode="auto">
        <a:xfrm>
          <a:off x="0" y="390525"/>
          <a:ext cx="304800" cy="3055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878A9-E428-4F26-90B5-47375DE9F5A3}">
  <dimension ref="A1:J428"/>
  <sheetViews>
    <sheetView tabSelected="1" topLeftCell="F1" workbookViewId="0">
      <selection activeCell="J2" sqref="J2:J426"/>
    </sheetView>
  </sheetViews>
  <sheetFormatPr defaultRowHeight="15" x14ac:dyDescent="0.25"/>
  <cols>
    <col min="1" max="1" width="36.140625" customWidth="1"/>
    <col min="2" max="2" width="15" customWidth="1"/>
    <col min="3" max="3" width="21.85546875" customWidth="1"/>
    <col min="4" max="4" width="111" customWidth="1"/>
    <col min="5" max="5" width="107.140625" customWidth="1"/>
    <col min="6" max="6" width="89.28515625" customWidth="1"/>
    <col min="7" max="7" width="24.42578125" customWidth="1"/>
    <col min="8" max="8" width="19.5703125" customWidth="1"/>
    <col min="9" max="9" width="15" customWidth="1"/>
    <col min="10" max="10" width="17.85546875" customWidth="1"/>
  </cols>
  <sheetData>
    <row r="1" spans="1:10" x14ac:dyDescent="0.25">
      <c r="A1" t="s">
        <v>0</v>
      </c>
      <c r="B1" t="s">
        <v>426</v>
      </c>
      <c r="C1" t="s">
        <v>427</v>
      </c>
      <c r="D1" s="2" t="s">
        <v>1052</v>
      </c>
      <c r="E1" t="s">
        <v>1478</v>
      </c>
      <c r="F1" t="s">
        <v>1479</v>
      </c>
      <c r="G1" t="s">
        <v>1480</v>
      </c>
      <c r="H1" t="s">
        <v>1481</v>
      </c>
      <c r="I1" t="s">
        <v>1482</v>
      </c>
      <c r="J1" t="s">
        <v>1483</v>
      </c>
    </row>
    <row r="2" spans="1:10" x14ac:dyDescent="0.25">
      <c r="A2" t="s">
        <v>1</v>
      </c>
      <c r="B2" t="s">
        <v>428</v>
      </c>
      <c r="C2">
        <v>11</v>
      </c>
      <c r="D2" s="2" t="s">
        <v>627</v>
      </c>
      <c r="E2" t="s">
        <v>1053</v>
      </c>
      <c r="F2" t="str">
        <f>MID(LEFT(E2,FIND("&lt;/right&gt;",E2)-1),FIND("&lt;left&gt;",E2)+6,LEN(E2))</f>
        <v>GCUGCCGA&lt;/left&gt;CCCG&lt;right&gt;UCGGCAGC</v>
      </c>
      <c r="G2">
        <f>LEN(F2)-14</f>
        <v>20</v>
      </c>
      <c r="H2">
        <v>-16</v>
      </c>
      <c r="I2">
        <v>3.9919179315518298</v>
      </c>
      <c r="J2">
        <f>(7.9*(-H2/G2))+(2.67*I2)-14.91</f>
        <v>2.068420877243387</v>
      </c>
    </row>
    <row r="3" spans="1:10" x14ac:dyDescent="0.25">
      <c r="A3" t="s">
        <v>2</v>
      </c>
      <c r="B3" t="s">
        <v>429</v>
      </c>
      <c r="C3">
        <v>9</v>
      </c>
      <c r="D3" s="2" t="s">
        <v>628</v>
      </c>
      <c r="E3" t="s">
        <v>1054</v>
      </c>
      <c r="F3" t="str">
        <f t="shared" ref="F3:F66" si="0">MID(LEFT(E3,FIND("&lt;/right&gt;",E3)-1),FIND("&lt;left&gt;",E3)+6,LEN(E3))</f>
        <v>GCCUUAUUUC&lt;/left&gt;CAAUAA&lt;right&gt;GAAAUAAGGC</v>
      </c>
      <c r="G3">
        <f t="shared" ref="G3:G66" si="1">LEN(F3)-14</f>
        <v>26</v>
      </c>
      <c r="H3">
        <v>-14.4</v>
      </c>
      <c r="I3">
        <v>4.0512303616079599</v>
      </c>
      <c r="J3">
        <f t="shared" ref="J3:J66" si="2">(7.9*(-H3/G3))+(2.67*I3)-14.91</f>
        <v>0.28216968087786753</v>
      </c>
    </row>
    <row r="4" spans="1:10" x14ac:dyDescent="0.25">
      <c r="A4" t="s">
        <v>3</v>
      </c>
      <c r="B4" t="s">
        <v>3</v>
      </c>
      <c r="C4">
        <v>6</v>
      </c>
      <c r="D4" s="2" t="s">
        <v>629</v>
      </c>
      <c r="E4" t="s">
        <v>1055</v>
      </c>
      <c r="F4" t="str">
        <f t="shared" si="0"/>
        <v>GCGCAGCUG&lt;/left&gt;AAA&lt;right&gt;UAGCUGCGC</v>
      </c>
      <c r="G4">
        <f t="shared" si="1"/>
        <v>21</v>
      </c>
      <c r="H4">
        <v>-16.899999999999999</v>
      </c>
      <c r="I4">
        <v>4.4419738428235096</v>
      </c>
      <c r="J4">
        <f t="shared" si="2"/>
        <v>3.307689207957818</v>
      </c>
    </row>
    <row r="5" spans="1:10" x14ac:dyDescent="0.25">
      <c r="A5" t="s">
        <v>4</v>
      </c>
      <c r="B5" t="s">
        <v>4</v>
      </c>
      <c r="C5">
        <v>26</v>
      </c>
      <c r="D5" s="2" t="s">
        <v>630</v>
      </c>
      <c r="E5" t="s">
        <v>1056</v>
      </c>
      <c r="F5" t="str">
        <f t="shared" si="0"/>
        <v>GACAGGGUC&lt;/left&gt;UCU&lt;right&gt;GACUCUGUC</v>
      </c>
      <c r="G5">
        <f t="shared" si="1"/>
        <v>21</v>
      </c>
      <c r="H5">
        <v>-15.7</v>
      </c>
      <c r="I5">
        <v>4.8069219892780097</v>
      </c>
      <c r="J5">
        <f t="shared" si="2"/>
        <v>3.8306721875627616</v>
      </c>
    </row>
    <row r="6" spans="1:10" x14ac:dyDescent="0.25">
      <c r="A6" t="s">
        <v>5</v>
      </c>
      <c r="B6" t="s">
        <v>430</v>
      </c>
      <c r="C6">
        <v>-2</v>
      </c>
      <c r="D6" s="2" t="s">
        <v>631</v>
      </c>
      <c r="E6" t="s">
        <v>1057</v>
      </c>
      <c r="F6" t="str">
        <f t="shared" si="0"/>
        <v>GUGAAUCUC&lt;/left&gt;AGUC&lt;right&gt;GAGAUUCAC</v>
      </c>
      <c r="G6">
        <f t="shared" si="1"/>
        <v>22</v>
      </c>
      <c r="H6">
        <v>-14.7</v>
      </c>
      <c r="I6">
        <v>4.4015169462575203</v>
      </c>
      <c r="J6">
        <f t="shared" si="2"/>
        <v>2.1206866101439417</v>
      </c>
    </row>
    <row r="7" spans="1:10" x14ac:dyDescent="0.25">
      <c r="A7" t="s">
        <v>6</v>
      </c>
      <c r="B7" t="s">
        <v>6</v>
      </c>
      <c r="C7">
        <v>-11</v>
      </c>
      <c r="D7" s="2" t="s">
        <v>632</v>
      </c>
      <c r="E7" t="s">
        <v>1058</v>
      </c>
      <c r="F7" t="str">
        <f t="shared" si="0"/>
        <v>GACGUUUC&lt;/left&gt;GAUAAUUUG&lt;right&gt;GAAACGUC</v>
      </c>
      <c r="G7">
        <f t="shared" si="1"/>
        <v>25</v>
      </c>
      <c r="H7">
        <v>-11.7</v>
      </c>
      <c r="I7">
        <v>4.3371021380527202</v>
      </c>
      <c r="J7">
        <f t="shared" si="2"/>
        <v>0.36726270860076227</v>
      </c>
    </row>
    <row r="8" spans="1:10" x14ac:dyDescent="0.25">
      <c r="A8" t="s">
        <v>7</v>
      </c>
      <c r="B8" t="s">
        <v>7</v>
      </c>
      <c r="C8">
        <v>-24</v>
      </c>
      <c r="D8" s="2" t="s">
        <v>633</v>
      </c>
      <c r="E8" t="s">
        <v>1059</v>
      </c>
      <c r="F8" t="str">
        <f t="shared" si="0"/>
        <v>CUCACCUA&lt;/left&gt;AUAU&lt;right&gt;UAGGUGAG</v>
      </c>
      <c r="G8">
        <f t="shared" si="1"/>
        <v>20</v>
      </c>
      <c r="H8">
        <v>-12.8</v>
      </c>
      <c r="I8">
        <v>4.6838230309297799</v>
      </c>
      <c r="J8">
        <f t="shared" si="2"/>
        <v>2.6518074925825132</v>
      </c>
    </row>
    <row r="9" spans="1:10" x14ac:dyDescent="0.25">
      <c r="A9" t="s">
        <v>8</v>
      </c>
      <c r="B9" t="s">
        <v>8</v>
      </c>
      <c r="C9">
        <v>-1</v>
      </c>
      <c r="D9" s="2" t="s">
        <v>634</v>
      </c>
      <c r="E9" t="s">
        <v>1060</v>
      </c>
      <c r="F9" t="str">
        <f t="shared" si="0"/>
        <v>GACCU&lt;/left&gt;GAAA&lt;right&gt;AGGUC</v>
      </c>
      <c r="G9">
        <f t="shared" si="1"/>
        <v>14</v>
      </c>
      <c r="H9">
        <v>-9.8000000000000007</v>
      </c>
      <c r="I9">
        <v>4.6846249659367096</v>
      </c>
      <c r="J9">
        <f t="shared" si="2"/>
        <v>3.1279486590510146</v>
      </c>
    </row>
    <row r="10" spans="1:10" x14ac:dyDescent="0.25">
      <c r="A10" t="s">
        <v>9</v>
      </c>
      <c r="B10" t="s">
        <v>9</v>
      </c>
      <c r="C10">
        <v>21</v>
      </c>
      <c r="D10" s="2" t="s">
        <v>635</v>
      </c>
      <c r="E10" t="s">
        <v>1061</v>
      </c>
      <c r="F10" t="str">
        <f t="shared" si="0"/>
        <v>CGUUCUUGU&lt;/left&gt;UAUGAC&lt;right&gt;ACAAGAACG</v>
      </c>
      <c r="G10">
        <f t="shared" si="1"/>
        <v>24</v>
      </c>
      <c r="H10">
        <v>-12.8</v>
      </c>
      <c r="I10">
        <v>4.8977291135571202</v>
      </c>
      <c r="J10">
        <f t="shared" si="2"/>
        <v>2.3802700665308443</v>
      </c>
    </row>
    <row r="11" spans="1:10" x14ac:dyDescent="0.25">
      <c r="A11" t="s">
        <v>10</v>
      </c>
      <c r="B11" t="s">
        <v>10</v>
      </c>
      <c r="C11">
        <v>12</v>
      </c>
      <c r="D11" s="2" t="s">
        <v>636</v>
      </c>
      <c r="E11" t="s">
        <v>1062</v>
      </c>
      <c r="F11" t="str">
        <f t="shared" si="0"/>
        <v>GGUGUUUCACGUGU&lt;/left&gt;AACA&lt;right&gt;AUUCGUCGAACACC</v>
      </c>
      <c r="G11">
        <f t="shared" si="1"/>
        <v>32</v>
      </c>
      <c r="H11">
        <v>-13.4</v>
      </c>
      <c r="I11">
        <v>4.0750299677005204</v>
      </c>
      <c r="J11">
        <f t="shared" si="2"/>
        <v>-0.72154498623961061</v>
      </c>
    </row>
    <row r="12" spans="1:10" x14ac:dyDescent="0.25">
      <c r="A12" t="s">
        <v>11</v>
      </c>
      <c r="B12" t="s">
        <v>11</v>
      </c>
      <c r="C12">
        <v>16</v>
      </c>
      <c r="D12" s="2" t="s">
        <v>637</v>
      </c>
      <c r="E12" t="s">
        <v>1063</v>
      </c>
      <c r="F12" t="str">
        <f t="shared" si="0"/>
        <v>CAGAGGGU&lt;/left&gt;UUUGC&lt;right&gt;GCCCUCUG</v>
      </c>
      <c r="G12">
        <f t="shared" si="1"/>
        <v>21</v>
      </c>
      <c r="H12">
        <v>-14.8</v>
      </c>
      <c r="I12">
        <v>4.6960707040041196</v>
      </c>
      <c r="J12">
        <f t="shared" si="2"/>
        <v>3.1961278273100469</v>
      </c>
    </row>
    <row r="13" spans="1:10" x14ac:dyDescent="0.25">
      <c r="A13" t="s">
        <v>12</v>
      </c>
      <c r="B13" t="s">
        <v>431</v>
      </c>
      <c r="C13">
        <v>-12</v>
      </c>
      <c r="D13" s="2" t="s">
        <v>638</v>
      </c>
      <c r="E13" t="s">
        <v>1064</v>
      </c>
      <c r="F13" t="str">
        <f t="shared" si="0"/>
        <v>GCCCUUU&lt;/left&gt;UCUA&lt;right&gt;AAAGGGC</v>
      </c>
      <c r="G13">
        <f t="shared" si="1"/>
        <v>18</v>
      </c>
      <c r="H13">
        <v>-10.4</v>
      </c>
      <c r="I13">
        <v>4.5052575553390701</v>
      </c>
      <c r="J13">
        <f t="shared" si="2"/>
        <v>1.6834821171997625</v>
      </c>
    </row>
    <row r="14" spans="1:10" x14ac:dyDescent="0.25">
      <c r="A14" t="s">
        <v>13</v>
      </c>
      <c r="B14" t="s">
        <v>13</v>
      </c>
      <c r="C14">
        <v>10</v>
      </c>
      <c r="D14" s="2" t="s">
        <v>639</v>
      </c>
      <c r="E14" t="s">
        <v>1065</v>
      </c>
      <c r="F14" t="str">
        <f t="shared" si="0"/>
        <v>CCUGCAUAG&lt;/left&gt;GAGAG&lt;right&gt;CUAUGCGGG</v>
      </c>
      <c r="G14">
        <f t="shared" si="1"/>
        <v>23</v>
      </c>
      <c r="H14">
        <v>-15.1</v>
      </c>
      <c r="I14">
        <v>4.76693506707847</v>
      </c>
      <c r="J14">
        <f t="shared" si="2"/>
        <v>3.0042383682299487</v>
      </c>
    </row>
    <row r="15" spans="1:10" x14ac:dyDescent="0.25">
      <c r="A15" t="s">
        <v>14</v>
      </c>
      <c r="B15" t="s">
        <v>14</v>
      </c>
      <c r="C15">
        <v>3</v>
      </c>
      <c r="D15" s="2" t="s">
        <v>640</v>
      </c>
      <c r="E15" t="s">
        <v>1066</v>
      </c>
      <c r="F15" t="str">
        <f t="shared" si="0"/>
        <v>GCAGUGAAC&lt;/left&gt;CUUUU&lt;right&gt;GUUUACUGC</v>
      </c>
      <c r="G15">
        <f t="shared" si="1"/>
        <v>23</v>
      </c>
      <c r="H15">
        <v>-12.9</v>
      </c>
      <c r="I15">
        <v>4.5052575553390701</v>
      </c>
      <c r="J15">
        <f t="shared" si="2"/>
        <v>1.5499072379727075</v>
      </c>
    </row>
    <row r="16" spans="1:10" x14ac:dyDescent="0.25">
      <c r="A16" t="s">
        <v>15</v>
      </c>
      <c r="B16" t="s">
        <v>15</v>
      </c>
      <c r="C16">
        <v>9</v>
      </c>
      <c r="D16" s="2" t="s">
        <v>641</v>
      </c>
      <c r="E16" t="s">
        <v>1067</v>
      </c>
      <c r="F16" t="str">
        <f t="shared" si="0"/>
        <v>CCGGGGGAC&lt;/left&gt;GUGCU&lt;right&gt;GUUCCCUGG</v>
      </c>
      <c r="G16">
        <f t="shared" si="1"/>
        <v>23</v>
      </c>
      <c r="H16">
        <v>-16.600000000000001</v>
      </c>
      <c r="I16">
        <v>4.9935184184362402</v>
      </c>
      <c r="J16">
        <f t="shared" si="2"/>
        <v>4.1244333076595439</v>
      </c>
    </row>
    <row r="17" spans="1:10" x14ac:dyDescent="0.25">
      <c r="A17" t="s">
        <v>16</v>
      </c>
      <c r="B17" t="s">
        <v>16</v>
      </c>
      <c r="C17">
        <v>18</v>
      </c>
      <c r="D17" s="2" t="s">
        <v>642</v>
      </c>
      <c r="E17" t="s">
        <v>1068</v>
      </c>
      <c r="F17" t="str">
        <f t="shared" si="0"/>
        <v>GGACUGCUGAAAGGGCU&lt;/left&gt;GACAUA&lt;right&gt;AGCCUUUUGCCGGCGGUCC</v>
      </c>
      <c r="G17">
        <f t="shared" si="1"/>
        <v>42</v>
      </c>
      <c r="H17">
        <v>-28.1</v>
      </c>
      <c r="I17">
        <v>4.42341742856377</v>
      </c>
      <c r="J17">
        <f t="shared" si="2"/>
        <v>2.1860007247414579</v>
      </c>
    </row>
    <row r="18" spans="1:10" x14ac:dyDescent="0.25">
      <c r="A18" t="s">
        <v>17</v>
      </c>
      <c r="B18" t="s">
        <v>17</v>
      </c>
      <c r="C18">
        <v>34</v>
      </c>
      <c r="D18" s="2" t="s">
        <v>643</v>
      </c>
      <c r="E18" t="s">
        <v>1069</v>
      </c>
      <c r="F18" t="str">
        <f t="shared" si="0"/>
        <v>GAACAGCUCUC&lt;/left&gt;CUU&lt;right&gt;GGGACGCUGUUC</v>
      </c>
      <c r="G18">
        <f t="shared" si="1"/>
        <v>26</v>
      </c>
      <c r="H18">
        <v>-15.2</v>
      </c>
      <c r="I18">
        <v>3.8073968804271798</v>
      </c>
      <c r="J18">
        <f t="shared" si="2"/>
        <v>-0.12578879079789118</v>
      </c>
    </row>
    <row r="19" spans="1:10" x14ac:dyDescent="0.25">
      <c r="A19" t="s">
        <v>18</v>
      </c>
      <c r="B19" t="s">
        <v>432</v>
      </c>
      <c r="C19">
        <v>27</v>
      </c>
      <c r="D19" s="2" t="s">
        <v>644</v>
      </c>
      <c r="E19" t="s">
        <v>1070</v>
      </c>
      <c r="F19" t="str">
        <f t="shared" si="0"/>
        <v>GCAUCCGUU&lt;/left&gt;CAUCCC&lt;right&gt;GACGGAUGC</v>
      </c>
      <c r="G19">
        <f t="shared" si="1"/>
        <v>24</v>
      </c>
      <c r="H19">
        <v>-15.7</v>
      </c>
      <c r="I19">
        <v>4.6631944579969202</v>
      </c>
      <c r="J19">
        <f t="shared" si="2"/>
        <v>2.7086458695184454</v>
      </c>
    </row>
    <row r="20" spans="1:10" x14ac:dyDescent="0.25">
      <c r="A20" t="s">
        <v>19</v>
      </c>
      <c r="B20" t="s">
        <v>19</v>
      </c>
      <c r="C20">
        <v>21</v>
      </c>
      <c r="D20" s="2" t="s">
        <v>645</v>
      </c>
      <c r="E20" t="s">
        <v>1071</v>
      </c>
      <c r="F20" t="str">
        <f t="shared" si="0"/>
        <v>CUGCCGGC&lt;/left&gt;UGAC&lt;right&gt;GCUGGCAG</v>
      </c>
      <c r="G20">
        <f t="shared" si="1"/>
        <v>20</v>
      </c>
      <c r="H20">
        <v>-16.100000000000001</v>
      </c>
      <c r="I20">
        <v>4.5789513261589798</v>
      </c>
      <c r="J20">
        <f t="shared" si="2"/>
        <v>3.6753000408444763</v>
      </c>
    </row>
    <row r="21" spans="1:10" x14ac:dyDescent="0.25">
      <c r="A21" t="s">
        <v>20</v>
      </c>
      <c r="B21" t="s">
        <v>20</v>
      </c>
      <c r="C21">
        <v>12</v>
      </c>
      <c r="D21" s="2" t="s">
        <v>646</v>
      </c>
      <c r="E21" t="s">
        <v>1072</v>
      </c>
      <c r="F21" t="str">
        <f t="shared" si="0"/>
        <v>CUCCCGG&lt;/left&gt;UUCG&lt;right&gt;CCGGGAG</v>
      </c>
      <c r="G21">
        <f t="shared" si="1"/>
        <v>18</v>
      </c>
      <c r="H21">
        <v>-15.6</v>
      </c>
      <c r="I21">
        <v>4.9104063822875403</v>
      </c>
      <c r="J21">
        <f t="shared" si="2"/>
        <v>5.0474517073743996</v>
      </c>
    </row>
    <row r="22" spans="1:10" x14ac:dyDescent="0.25">
      <c r="A22" t="s">
        <v>21</v>
      </c>
      <c r="B22" t="s">
        <v>433</v>
      </c>
      <c r="C22">
        <v>7</v>
      </c>
      <c r="D22" s="2" t="s">
        <v>647</v>
      </c>
      <c r="E22" t="s">
        <v>1073</v>
      </c>
      <c r="F22" t="str">
        <f t="shared" si="0"/>
        <v>GAGCGGUAUCCUCC&lt;/left&gt;AUAG&lt;right&gt;GGAAAGGAUGCCGCUC</v>
      </c>
      <c r="G22">
        <f t="shared" si="1"/>
        <v>34</v>
      </c>
      <c r="H22">
        <v>-25.3</v>
      </c>
      <c r="I22">
        <v>3.8743803936445902</v>
      </c>
      <c r="J22">
        <f t="shared" si="2"/>
        <v>1.3131250627957591</v>
      </c>
    </row>
    <row r="23" spans="1:10" x14ac:dyDescent="0.25">
      <c r="A23" t="s">
        <v>22</v>
      </c>
      <c r="B23" t="s">
        <v>434</v>
      </c>
      <c r="C23">
        <v>12</v>
      </c>
      <c r="D23" s="2" t="s">
        <v>648</v>
      </c>
      <c r="E23" t="s">
        <v>1074</v>
      </c>
      <c r="F23" t="str">
        <f t="shared" si="0"/>
        <v>CCUUAUGAAUA&lt;/left&gt;CGGGUA&lt;right&gt;UAUUAAUGUUGG</v>
      </c>
      <c r="G23">
        <f t="shared" si="1"/>
        <v>29</v>
      </c>
      <c r="H23">
        <v>-4.4000000000000004</v>
      </c>
      <c r="I23">
        <v>4.7843091232706296</v>
      </c>
      <c r="J23">
        <f t="shared" si="2"/>
        <v>-0.93727395121224788</v>
      </c>
    </row>
    <row r="24" spans="1:10" x14ac:dyDescent="0.25">
      <c r="A24" t="s">
        <v>23</v>
      </c>
      <c r="B24" t="s">
        <v>435</v>
      </c>
      <c r="C24">
        <v>-13</v>
      </c>
      <c r="D24" s="2" t="s">
        <v>649</v>
      </c>
      <c r="E24" t="s">
        <v>1075</v>
      </c>
      <c r="F24" t="str">
        <f t="shared" si="0"/>
        <v>CCCUCCG&lt;/left&gt;GAGUAA&lt;right&gt;UGGAGGG</v>
      </c>
      <c r="G24">
        <f t="shared" si="1"/>
        <v>20</v>
      </c>
      <c r="H24">
        <v>-13.3</v>
      </c>
      <c r="I24">
        <v>4.2185012829095996</v>
      </c>
      <c r="J24">
        <f t="shared" si="2"/>
        <v>1.6068984253686303</v>
      </c>
    </row>
    <row r="25" spans="1:10" x14ac:dyDescent="0.25">
      <c r="A25" t="s">
        <v>24</v>
      </c>
      <c r="B25" t="s">
        <v>436</v>
      </c>
      <c r="C25">
        <v>-6</v>
      </c>
      <c r="D25" s="2" t="s">
        <v>650</v>
      </c>
      <c r="E25" t="s">
        <v>1076</v>
      </c>
      <c r="F25" t="str">
        <f t="shared" si="0"/>
        <v>GAGUAAAGCGC&lt;/left&gt;GUUA&lt;right&gt;GCCGCUUUGCUC</v>
      </c>
      <c r="G25">
        <f t="shared" si="1"/>
        <v>27</v>
      </c>
      <c r="H25">
        <v>-16.2</v>
      </c>
      <c r="I25">
        <v>4.2333615289711597</v>
      </c>
      <c r="J25">
        <f t="shared" si="2"/>
        <v>1.1330752823529942</v>
      </c>
    </row>
    <row r="26" spans="1:10" x14ac:dyDescent="0.25">
      <c r="A26" t="s">
        <v>25</v>
      </c>
      <c r="B26" t="s">
        <v>437</v>
      </c>
      <c r="C26">
        <v>343</v>
      </c>
      <c r="D26" s="2" t="s">
        <v>651</v>
      </c>
      <c r="E26" t="s">
        <v>1077</v>
      </c>
      <c r="F26" t="str">
        <f t="shared" si="0"/>
        <v>GCCGACAAUUUUCAGGAUUCAAUGAU&lt;/left&gt;CUAACAUA&lt;right&gt;AUCAUUGAAAUUUUGAAGUUGUCGGC</v>
      </c>
      <c r="G26">
        <f t="shared" si="1"/>
        <v>60</v>
      </c>
      <c r="H26">
        <v>-31.7</v>
      </c>
      <c r="I26">
        <v>4.3248544649783698</v>
      </c>
      <c r="J26">
        <f t="shared" si="2"/>
        <v>0.81119475482558201</v>
      </c>
    </row>
    <row r="27" spans="1:10" x14ac:dyDescent="0.25">
      <c r="A27" t="s">
        <v>26</v>
      </c>
      <c r="B27" t="s">
        <v>26</v>
      </c>
      <c r="C27">
        <v>15</v>
      </c>
      <c r="D27" s="2" t="s">
        <v>652</v>
      </c>
      <c r="E27" t="s">
        <v>1078</v>
      </c>
      <c r="F27" t="str">
        <f t="shared" si="0"/>
        <v>CAUCCGCUCGU&lt;/left&gt;UAU&lt;right&gt;ACAAGCGGGUG</v>
      </c>
      <c r="G27">
        <f t="shared" si="1"/>
        <v>25</v>
      </c>
      <c r="H27">
        <v>-14.3</v>
      </c>
      <c r="I27">
        <v>4.5699942305958903</v>
      </c>
      <c r="J27">
        <f t="shared" si="2"/>
        <v>1.8106845956910256</v>
      </c>
    </row>
    <row r="28" spans="1:10" x14ac:dyDescent="0.25">
      <c r="A28" t="s">
        <v>27</v>
      </c>
      <c r="B28" t="s">
        <v>27</v>
      </c>
      <c r="C28">
        <v>1</v>
      </c>
      <c r="D28" s="2" t="s">
        <v>653</v>
      </c>
      <c r="E28" t="s">
        <v>1079</v>
      </c>
      <c r="F28" t="str">
        <f t="shared" si="0"/>
        <v>UAAGCUGUUC&lt;/left&gt;AUGUA&lt;right&gt;GGACAGCUUA</v>
      </c>
      <c r="G28">
        <f t="shared" si="1"/>
        <v>25</v>
      </c>
      <c r="H28">
        <v>-15.2</v>
      </c>
      <c r="I28">
        <v>4.1844175112085296</v>
      </c>
      <c r="J28">
        <f t="shared" si="2"/>
        <v>1.0655947549267744</v>
      </c>
    </row>
    <row r="29" spans="1:10" x14ac:dyDescent="0.25">
      <c r="A29" t="s">
        <v>28</v>
      </c>
      <c r="B29" t="s">
        <v>438</v>
      </c>
      <c r="C29">
        <v>-1</v>
      </c>
      <c r="D29" s="2" t="s">
        <v>654</v>
      </c>
      <c r="E29" t="s">
        <v>1080</v>
      </c>
      <c r="F29" t="str">
        <f t="shared" si="0"/>
        <v>GAGCCCUGC&lt;/left&gt;CGU&lt;right&gt;GCAGGGCUC</v>
      </c>
      <c r="G29">
        <f t="shared" si="1"/>
        <v>21</v>
      </c>
      <c r="H29">
        <v>-19.2</v>
      </c>
      <c r="I29">
        <v>4.0832419746359099</v>
      </c>
      <c r="J29">
        <f t="shared" si="2"/>
        <v>3.2151132151350232</v>
      </c>
    </row>
    <row r="30" spans="1:10" x14ac:dyDescent="0.25">
      <c r="A30" t="s">
        <v>29</v>
      </c>
      <c r="B30" t="s">
        <v>29</v>
      </c>
      <c r="C30">
        <v>288</v>
      </c>
      <c r="D30" s="2" t="s">
        <v>655</v>
      </c>
      <c r="E30" t="s">
        <v>1081</v>
      </c>
      <c r="F30" t="str">
        <f t="shared" si="0"/>
        <v>UGUUCA&lt;/left&gt;UUC&lt;right&gt;UGGGCA</v>
      </c>
      <c r="G30">
        <f t="shared" si="1"/>
        <v>15</v>
      </c>
      <c r="H30">
        <v>-5.5</v>
      </c>
      <c r="I30">
        <v>3.9359823190876999</v>
      </c>
      <c r="J30">
        <f t="shared" si="2"/>
        <v>-1.5042605413691756</v>
      </c>
    </row>
    <row r="31" spans="1:10" x14ac:dyDescent="0.25">
      <c r="A31" t="s">
        <v>30</v>
      </c>
      <c r="B31" t="s">
        <v>30</v>
      </c>
      <c r="C31">
        <v>8</v>
      </c>
      <c r="D31" s="2" t="s">
        <v>656</v>
      </c>
      <c r="E31" t="s">
        <v>1082</v>
      </c>
      <c r="F31" t="str">
        <f t="shared" si="0"/>
        <v>GCUCUCUUC&lt;/left&gt;CUUUAUC&lt;right&gt;GAAGAGAGC</v>
      </c>
      <c r="G31">
        <f t="shared" si="1"/>
        <v>25</v>
      </c>
      <c r="H31">
        <v>-15.6</v>
      </c>
      <c r="I31">
        <v>4.2348367063310199</v>
      </c>
      <c r="J31">
        <f t="shared" si="2"/>
        <v>1.3266140059038243</v>
      </c>
    </row>
    <row r="32" spans="1:10" x14ac:dyDescent="0.25">
      <c r="A32" t="s">
        <v>31</v>
      </c>
      <c r="B32" t="s">
        <v>31</v>
      </c>
      <c r="C32">
        <v>9</v>
      </c>
      <c r="D32" s="2" t="s">
        <v>657</v>
      </c>
      <c r="E32" t="s">
        <v>1083</v>
      </c>
      <c r="F32" t="str">
        <f t="shared" si="0"/>
        <v>GCUCUCUUC&lt;/left&gt;GAUAAAG&lt;right&gt;GAAGAGAGC</v>
      </c>
      <c r="G32">
        <f t="shared" si="1"/>
        <v>25</v>
      </c>
      <c r="H32">
        <v>-16.100000000000001</v>
      </c>
      <c r="I32">
        <v>4.2734965584851503</v>
      </c>
      <c r="J32">
        <f t="shared" si="2"/>
        <v>1.587835811155351</v>
      </c>
    </row>
    <row r="33" spans="1:10" x14ac:dyDescent="0.25">
      <c r="A33" t="s">
        <v>32</v>
      </c>
      <c r="B33" t="s">
        <v>32</v>
      </c>
      <c r="C33">
        <v>14</v>
      </c>
      <c r="D33" s="2" t="s">
        <v>658</v>
      </c>
      <c r="E33" t="s">
        <v>1084</v>
      </c>
      <c r="F33" t="str">
        <f t="shared" si="0"/>
        <v>CCUUGCGAU&lt;/left&gt;AGUU&lt;right&gt;GUCGCAAGG</v>
      </c>
      <c r="G33">
        <f t="shared" si="1"/>
        <v>22</v>
      </c>
      <c r="H33">
        <v>-15.9</v>
      </c>
      <c r="I33">
        <v>4.6285702719817401</v>
      </c>
      <c r="J33">
        <f t="shared" si="2"/>
        <v>3.1578280807366994</v>
      </c>
    </row>
    <row r="34" spans="1:10" x14ac:dyDescent="0.25">
      <c r="A34" t="s">
        <v>33</v>
      </c>
      <c r="B34" t="s">
        <v>439</v>
      </c>
      <c r="C34">
        <v>12</v>
      </c>
      <c r="D34" s="2" t="s">
        <v>659</v>
      </c>
      <c r="E34" t="s">
        <v>1085</v>
      </c>
      <c r="F34" t="str">
        <f t="shared" si="0"/>
        <v>CCUUGCGA&lt;/left&gt;CAACUA&lt;right&gt;UCGCAAGG</v>
      </c>
      <c r="G34">
        <f t="shared" si="1"/>
        <v>22</v>
      </c>
      <c r="H34">
        <v>-14.1</v>
      </c>
      <c r="I34">
        <v>4.37920194233301</v>
      </c>
      <c r="J34">
        <f t="shared" si="2"/>
        <v>1.8456510042109535</v>
      </c>
    </row>
    <row r="35" spans="1:10" x14ac:dyDescent="0.25">
      <c r="A35" t="s">
        <v>34</v>
      </c>
      <c r="B35" t="s">
        <v>440</v>
      </c>
      <c r="C35">
        <v>3</v>
      </c>
      <c r="D35" s="2" t="s">
        <v>660</v>
      </c>
      <c r="E35" t="s">
        <v>1086</v>
      </c>
      <c r="F35" t="str">
        <f t="shared" si="0"/>
        <v>GAGGAGCUUGC&lt;/left&gt;AUAAAC&lt;right&gt;GCAGCGCCUC</v>
      </c>
      <c r="G35">
        <f t="shared" si="1"/>
        <v>27</v>
      </c>
      <c r="H35">
        <v>-13.1</v>
      </c>
      <c r="I35">
        <v>4.10017437937059</v>
      </c>
      <c r="J35">
        <f t="shared" si="2"/>
        <v>-0.12957144411756261</v>
      </c>
    </row>
    <row r="36" spans="1:10" x14ac:dyDescent="0.25">
      <c r="A36" t="s">
        <v>35</v>
      </c>
      <c r="B36" t="s">
        <v>35</v>
      </c>
      <c r="C36">
        <v>11</v>
      </c>
      <c r="D36" s="2" t="s">
        <v>661</v>
      </c>
      <c r="E36" t="s">
        <v>1087</v>
      </c>
      <c r="F36" t="str">
        <f t="shared" si="0"/>
        <v>GAACCUGCC&lt;/left&gt;CGGA&lt;right&gt;GGCAGGUUC</v>
      </c>
      <c r="G36">
        <f t="shared" si="1"/>
        <v>22</v>
      </c>
      <c r="H36">
        <v>-17.399999999999999</v>
      </c>
      <c r="I36">
        <v>4.6384447049396398</v>
      </c>
      <c r="J36">
        <f t="shared" si="2"/>
        <v>3.7228291803706561</v>
      </c>
    </row>
    <row r="37" spans="1:10" x14ac:dyDescent="0.25">
      <c r="A37" t="s">
        <v>36</v>
      </c>
      <c r="B37" t="s">
        <v>36</v>
      </c>
      <c r="C37">
        <v>8</v>
      </c>
      <c r="D37" s="2" t="s">
        <v>662</v>
      </c>
      <c r="E37" t="s">
        <v>1088</v>
      </c>
      <c r="F37" t="str">
        <f t="shared" si="0"/>
        <v>CACCGUUCA&lt;/left&gt;AAU&lt;right&gt;UGAACGGUG</v>
      </c>
      <c r="G37">
        <f t="shared" si="1"/>
        <v>21</v>
      </c>
      <c r="H37">
        <v>-15.1</v>
      </c>
      <c r="I37">
        <v>4.2683297966569498</v>
      </c>
      <c r="J37">
        <f t="shared" si="2"/>
        <v>2.1669167475502462</v>
      </c>
    </row>
    <row r="38" spans="1:10" x14ac:dyDescent="0.25">
      <c r="A38" t="s">
        <v>37</v>
      </c>
      <c r="B38" t="s">
        <v>37</v>
      </c>
      <c r="C38">
        <v>11</v>
      </c>
      <c r="D38" s="2" t="s">
        <v>663</v>
      </c>
      <c r="E38" t="s">
        <v>1089</v>
      </c>
      <c r="F38" t="str">
        <f t="shared" si="0"/>
        <v>CACUGAGUCAUU&lt;/left&gt;CUGCGA&lt;right&gt;AAUGGCUCGGUG</v>
      </c>
      <c r="G38">
        <f t="shared" si="1"/>
        <v>30</v>
      </c>
      <c r="H38">
        <v>-17.5</v>
      </c>
      <c r="I38">
        <v>4.5731766993495597</v>
      </c>
      <c r="J38">
        <f t="shared" si="2"/>
        <v>1.908715120596657</v>
      </c>
    </row>
    <row r="39" spans="1:10" x14ac:dyDescent="0.25">
      <c r="A39" t="s">
        <v>38</v>
      </c>
      <c r="B39" t="s">
        <v>38</v>
      </c>
      <c r="C39">
        <v>10</v>
      </c>
      <c r="D39" s="2" t="s">
        <v>664</v>
      </c>
      <c r="E39" t="s">
        <v>1090</v>
      </c>
      <c r="F39" t="str">
        <f t="shared" si="0"/>
        <v>GCCCCUGA&lt;/left&gt;ACACUAG&lt;right&gt;UCAGGGGC</v>
      </c>
      <c r="G39">
        <f t="shared" si="1"/>
        <v>23</v>
      </c>
      <c r="H39">
        <v>-17.7</v>
      </c>
      <c r="I39">
        <v>3.8563168932206602</v>
      </c>
      <c r="J39">
        <f t="shared" si="2"/>
        <v>1.4659313222904657</v>
      </c>
    </row>
    <row r="40" spans="1:10" x14ac:dyDescent="0.25">
      <c r="A40" t="s">
        <v>39</v>
      </c>
      <c r="B40" t="s">
        <v>441</v>
      </c>
      <c r="C40">
        <v>10</v>
      </c>
      <c r="D40" s="2" t="s">
        <v>665</v>
      </c>
      <c r="E40" t="s">
        <v>1091</v>
      </c>
      <c r="F40" t="str">
        <f t="shared" si="0"/>
        <v>GCCCCUGA&lt;/left&gt;CUAGUGU&lt;right&gt;UCAGGGGC</v>
      </c>
      <c r="G40">
        <f t="shared" si="1"/>
        <v>23</v>
      </c>
      <c r="H40">
        <v>-16.600000000000001</v>
      </c>
      <c r="I40">
        <v>4.2494774825272801</v>
      </c>
      <c r="J40">
        <f t="shared" si="2"/>
        <v>2.1378440087826185</v>
      </c>
    </row>
    <row r="41" spans="1:10" x14ac:dyDescent="0.25">
      <c r="A41" t="s">
        <v>40</v>
      </c>
      <c r="B41" t="s">
        <v>40</v>
      </c>
      <c r="C41">
        <v>12</v>
      </c>
      <c r="D41" s="2" t="s">
        <v>666</v>
      </c>
      <c r="E41" t="s">
        <v>1092</v>
      </c>
      <c r="F41" t="str">
        <f t="shared" si="0"/>
        <v>CCUUGAAGAAU&lt;/left&gt;GCU&lt;right&gt;AUUCUUCAAGG</v>
      </c>
      <c r="G41">
        <f t="shared" si="1"/>
        <v>25</v>
      </c>
      <c r="H41">
        <v>-15.8</v>
      </c>
      <c r="I41">
        <v>3.6492121236047601</v>
      </c>
      <c r="J41">
        <f t="shared" si="2"/>
        <v>-0.17380362997529275</v>
      </c>
    </row>
    <row r="42" spans="1:10" x14ac:dyDescent="0.25">
      <c r="A42" t="s">
        <v>41</v>
      </c>
      <c r="B42" t="s">
        <v>41</v>
      </c>
      <c r="C42">
        <v>7</v>
      </c>
      <c r="D42" s="2" t="s">
        <v>667</v>
      </c>
      <c r="E42" t="s">
        <v>1093</v>
      </c>
      <c r="F42" t="str">
        <f t="shared" si="0"/>
        <v>CCUUGAAAAGC&lt;/left&gt;CUG&lt;right&gt;GCUUUUCAAGG</v>
      </c>
      <c r="G42">
        <f t="shared" si="1"/>
        <v>25</v>
      </c>
      <c r="H42">
        <v>-16.899999999999999</v>
      </c>
      <c r="I42">
        <v>4.3311225575496302</v>
      </c>
      <c r="J42">
        <f t="shared" si="2"/>
        <v>1.9944972286575116</v>
      </c>
    </row>
    <row r="43" spans="1:10" x14ac:dyDescent="0.25">
      <c r="A43" t="s">
        <v>42</v>
      </c>
      <c r="B43" t="s">
        <v>442</v>
      </c>
      <c r="C43">
        <v>10</v>
      </c>
      <c r="D43" s="2" t="s">
        <v>668</v>
      </c>
      <c r="E43" t="s">
        <v>1094</v>
      </c>
      <c r="F43" t="str">
        <f t="shared" si="0"/>
        <v>GGAGAAA&lt;/left&gt;UACAC&lt;right&gt;UUUCUCC</v>
      </c>
      <c r="G43">
        <f t="shared" si="1"/>
        <v>19</v>
      </c>
      <c r="H43">
        <v>-9.8000000000000007</v>
      </c>
      <c r="I43">
        <v>4.2906656609836302</v>
      </c>
      <c r="J43">
        <f t="shared" si="2"/>
        <v>0.62081415693155506</v>
      </c>
    </row>
    <row r="44" spans="1:10" x14ac:dyDescent="0.25">
      <c r="A44" t="s">
        <v>43</v>
      </c>
      <c r="B44" t="s">
        <v>43</v>
      </c>
      <c r="C44">
        <v>9</v>
      </c>
      <c r="D44" s="2" t="s">
        <v>669</v>
      </c>
      <c r="E44" t="s">
        <v>1095</v>
      </c>
      <c r="F44" t="str">
        <f t="shared" si="0"/>
        <v>UAGCC&lt;/left&gt;GUCAU&lt;right&gt;GGCUA</v>
      </c>
      <c r="G44">
        <f t="shared" si="1"/>
        <v>15</v>
      </c>
      <c r="H44">
        <v>-8.6</v>
      </c>
      <c r="I44">
        <v>3.9517343934717801</v>
      </c>
      <c r="J44">
        <f t="shared" si="2"/>
        <v>0.17046416390298624</v>
      </c>
    </row>
    <row r="45" spans="1:10" x14ac:dyDescent="0.25">
      <c r="A45" t="s">
        <v>44</v>
      </c>
      <c r="B45" t="s">
        <v>44</v>
      </c>
      <c r="C45">
        <v>17</v>
      </c>
      <c r="D45" s="2" t="s">
        <v>670</v>
      </c>
      <c r="E45" t="s">
        <v>1096</v>
      </c>
      <c r="F45" t="str">
        <f t="shared" si="0"/>
        <v>UAGCC&lt;/left&gt;AUGAC&lt;right&gt;GGCUA</v>
      </c>
      <c r="G45">
        <f t="shared" si="1"/>
        <v>15</v>
      </c>
      <c r="H45">
        <v>-8.8000000000000007</v>
      </c>
      <c r="I45">
        <v>4.3699913845101701</v>
      </c>
      <c r="J45">
        <f t="shared" si="2"/>
        <v>1.3925436633088211</v>
      </c>
    </row>
    <row r="46" spans="1:10" x14ac:dyDescent="0.25">
      <c r="A46" t="s">
        <v>45</v>
      </c>
      <c r="B46" t="s">
        <v>45</v>
      </c>
      <c r="C46">
        <v>97</v>
      </c>
      <c r="D46" s="2" t="s">
        <v>671</v>
      </c>
      <c r="E46" t="s">
        <v>1097</v>
      </c>
      <c r="F46" t="str">
        <f t="shared" si="0"/>
        <v>GACCUUUCUUCA&lt;/left&gt;CUUUAAA&lt;right&gt;UGAAGAAAGGUC</v>
      </c>
      <c r="G46">
        <f t="shared" si="1"/>
        <v>31</v>
      </c>
      <c r="H46">
        <v>-19.399999999999999</v>
      </c>
      <c r="I46">
        <v>4.1299650015602198</v>
      </c>
      <c r="J46">
        <f t="shared" si="2"/>
        <v>1.060877521907722</v>
      </c>
    </row>
    <row r="47" spans="1:10" x14ac:dyDescent="0.25">
      <c r="A47" t="s">
        <v>46</v>
      </c>
      <c r="B47" t="s">
        <v>46</v>
      </c>
      <c r="C47">
        <v>6</v>
      </c>
      <c r="D47" s="2" t="s">
        <v>672</v>
      </c>
      <c r="E47" t="s">
        <v>1098</v>
      </c>
      <c r="F47" t="str">
        <f t="shared" si="0"/>
        <v>GCAGAGAACU&lt;/left&gt;ACA&lt;right&gt;GGUUCUCUGC</v>
      </c>
      <c r="G47">
        <f t="shared" si="1"/>
        <v>23</v>
      </c>
      <c r="H47">
        <v>-17.399999999999999</v>
      </c>
      <c r="I47">
        <v>4.6846249659367096</v>
      </c>
      <c r="J47">
        <f t="shared" si="2"/>
        <v>3.5744703981814503</v>
      </c>
    </row>
    <row r="48" spans="1:10" x14ac:dyDescent="0.25">
      <c r="A48" t="s">
        <v>47</v>
      </c>
      <c r="B48" t="s">
        <v>443</v>
      </c>
      <c r="C48">
        <v>8</v>
      </c>
      <c r="D48" s="2" t="s">
        <v>673</v>
      </c>
      <c r="E48" t="s">
        <v>1099</v>
      </c>
      <c r="F48" t="str">
        <f t="shared" si="0"/>
        <v>GCAGCCUG&lt;/left&gt;UGU&lt;right&gt;CAGGCUGC</v>
      </c>
      <c r="G48">
        <f t="shared" si="1"/>
        <v>19</v>
      </c>
      <c r="H48">
        <v>-15.4</v>
      </c>
      <c r="I48">
        <v>4.48296655638371</v>
      </c>
      <c r="J48">
        <f t="shared" si="2"/>
        <v>3.4626786002813468</v>
      </c>
    </row>
    <row r="49" spans="1:10" x14ac:dyDescent="0.25">
      <c r="A49" t="s">
        <v>48</v>
      </c>
      <c r="B49" t="s">
        <v>48</v>
      </c>
      <c r="C49">
        <v>-7</v>
      </c>
      <c r="D49" s="2" t="s">
        <v>674</v>
      </c>
      <c r="E49" t="s">
        <v>1100</v>
      </c>
      <c r="F49" t="str">
        <f t="shared" si="0"/>
        <v>GCAGCCUG&lt;/left&gt;ACA&lt;right&gt;CAGGCUGC</v>
      </c>
      <c r="G49">
        <f t="shared" si="1"/>
        <v>19</v>
      </c>
      <c r="H49">
        <v>-15.4</v>
      </c>
      <c r="I49">
        <v>4.5327809671026298</v>
      </c>
      <c r="J49">
        <f t="shared" si="2"/>
        <v>3.5956830769008619</v>
      </c>
    </row>
    <row r="50" spans="1:10" x14ac:dyDescent="0.25">
      <c r="A50" t="s">
        <v>49</v>
      </c>
      <c r="B50" t="s">
        <v>49</v>
      </c>
      <c r="C50">
        <v>8</v>
      </c>
      <c r="D50" s="2" t="s">
        <v>675</v>
      </c>
      <c r="E50" t="s">
        <v>1101</v>
      </c>
      <c r="F50" t="str">
        <f t="shared" si="0"/>
        <v>GCCCGCCG&lt;/left&gt;GCUUGUA&lt;right&gt;CGGCGGGC</v>
      </c>
      <c r="G50">
        <f t="shared" si="1"/>
        <v>23</v>
      </c>
      <c r="H50">
        <v>-19.600000000000001</v>
      </c>
      <c r="I50">
        <v>3.7994215712555901</v>
      </c>
      <c r="J50">
        <f t="shared" si="2"/>
        <v>1.966629508295906</v>
      </c>
    </row>
    <row r="51" spans="1:10" x14ac:dyDescent="0.25">
      <c r="A51" t="s">
        <v>50</v>
      </c>
      <c r="B51" t="s">
        <v>50</v>
      </c>
      <c r="C51">
        <v>28</v>
      </c>
      <c r="D51" s="2" t="s">
        <v>676</v>
      </c>
      <c r="E51" t="s">
        <v>1102</v>
      </c>
      <c r="F51" t="str">
        <f t="shared" si="0"/>
        <v>GAAACCAUC&lt;/left&gt;AAU&lt;right&gt;GAUGGUUUC</v>
      </c>
      <c r="G51">
        <f t="shared" si="1"/>
        <v>21</v>
      </c>
      <c r="H51">
        <v>-12.9</v>
      </c>
      <c r="I51">
        <v>4.5024937985735098</v>
      </c>
      <c r="J51">
        <f t="shared" si="2"/>
        <v>1.9645155850484137</v>
      </c>
    </row>
    <row r="52" spans="1:10" x14ac:dyDescent="0.25">
      <c r="A52" t="s">
        <v>51</v>
      </c>
      <c r="B52" t="s">
        <v>444</v>
      </c>
      <c r="C52">
        <v>9</v>
      </c>
      <c r="D52" s="2" t="s">
        <v>677</v>
      </c>
      <c r="E52" t="s">
        <v>1103</v>
      </c>
      <c r="F52" t="str">
        <f t="shared" si="0"/>
        <v>GCAGUACAUGC&lt;/left&gt;CCA&lt;right&gt;GCAUGUACUGC</v>
      </c>
      <c r="G52">
        <f t="shared" si="1"/>
        <v>25</v>
      </c>
      <c r="H52">
        <v>-19.600000000000001</v>
      </c>
      <c r="I52">
        <v>4.7565906597541101</v>
      </c>
      <c r="J52">
        <f t="shared" si="2"/>
        <v>3.9836970615434737</v>
      </c>
    </row>
    <row r="53" spans="1:10" x14ac:dyDescent="0.25">
      <c r="A53" t="s">
        <v>52</v>
      </c>
      <c r="B53" t="s">
        <v>52</v>
      </c>
      <c r="C53">
        <v>275</v>
      </c>
      <c r="D53" s="2" t="s">
        <v>678</v>
      </c>
      <c r="E53" t="s">
        <v>1104</v>
      </c>
      <c r="F53" t="str">
        <f t="shared" si="0"/>
        <v>GCAGUACAUGC&lt;/left&gt;UGG&lt;right&gt;GCAUGUACUGC</v>
      </c>
      <c r="G53">
        <f t="shared" si="1"/>
        <v>25</v>
      </c>
      <c r="H53">
        <v>-19.600000000000001</v>
      </c>
      <c r="I53">
        <v>4.4933109637080602</v>
      </c>
      <c r="J53">
        <f t="shared" si="2"/>
        <v>3.2807402731005197</v>
      </c>
    </row>
    <row r="54" spans="1:10" x14ac:dyDescent="0.25">
      <c r="A54" t="s">
        <v>53</v>
      </c>
      <c r="B54" t="s">
        <v>53</v>
      </c>
      <c r="C54">
        <v>22</v>
      </c>
      <c r="D54" s="2" t="s">
        <v>679</v>
      </c>
      <c r="E54" t="s">
        <v>1105</v>
      </c>
      <c r="F54" t="str">
        <f t="shared" si="0"/>
        <v>GCCCGCUC&lt;/left&gt;CGA&lt;right&gt;GAGCGGGC</v>
      </c>
      <c r="G54">
        <f t="shared" si="1"/>
        <v>19</v>
      </c>
      <c r="H54">
        <v>-17.399999999999999</v>
      </c>
      <c r="I54">
        <v>3.68906311433296</v>
      </c>
      <c r="J54">
        <f t="shared" si="2"/>
        <v>2.1745353573742641</v>
      </c>
    </row>
    <row r="55" spans="1:10" x14ac:dyDescent="0.25">
      <c r="A55" t="s">
        <v>54</v>
      </c>
      <c r="B55" t="s">
        <v>54</v>
      </c>
      <c r="C55">
        <v>3</v>
      </c>
      <c r="D55" s="2" t="s">
        <v>680</v>
      </c>
      <c r="E55" t="s">
        <v>1106</v>
      </c>
      <c r="F55" t="str">
        <f t="shared" si="0"/>
        <v>GCCGUGCG&lt;/left&gt;CAG&lt;right&gt;CGCACGGC</v>
      </c>
      <c r="G55">
        <f t="shared" si="1"/>
        <v>19</v>
      </c>
      <c r="H55">
        <v>-16.2</v>
      </c>
      <c r="I55">
        <v>4.8384406884701399</v>
      </c>
      <c r="J55">
        <f t="shared" si="2"/>
        <v>4.7444261118994824</v>
      </c>
    </row>
    <row r="56" spans="1:10" x14ac:dyDescent="0.25">
      <c r="A56" t="s">
        <v>55</v>
      </c>
      <c r="B56" t="s">
        <v>55</v>
      </c>
      <c r="C56">
        <v>13</v>
      </c>
      <c r="D56" s="2" t="s">
        <v>681</v>
      </c>
      <c r="E56" t="s">
        <v>1107</v>
      </c>
      <c r="F56" t="str">
        <f t="shared" si="0"/>
        <v>CCGCC&lt;/left&gt;GCAUAUCAUCA&lt;right&gt;GGCGG</v>
      </c>
      <c r="G56">
        <f t="shared" si="1"/>
        <v>21</v>
      </c>
      <c r="H56">
        <v>-9.9</v>
      </c>
      <c r="I56">
        <v>4.3737984827409999</v>
      </c>
      <c r="J56">
        <f t="shared" si="2"/>
        <v>0.49232766320418264</v>
      </c>
    </row>
    <row r="57" spans="1:10" x14ac:dyDescent="0.25">
      <c r="A57" t="s">
        <v>56</v>
      </c>
      <c r="B57" t="s">
        <v>56</v>
      </c>
      <c r="C57">
        <v>21</v>
      </c>
      <c r="D57" s="2" t="s">
        <v>682</v>
      </c>
      <c r="E57" t="s">
        <v>1108</v>
      </c>
      <c r="F57" t="str">
        <f t="shared" si="0"/>
        <v>CUGCUUGCC&lt;/left&gt;AUCA&lt;right&gt;GGUGUGAAG</v>
      </c>
      <c r="G57">
        <f t="shared" si="1"/>
        <v>22</v>
      </c>
      <c r="H57">
        <v>-6</v>
      </c>
      <c r="I57">
        <v>4.4213452698906597</v>
      </c>
      <c r="J57">
        <f t="shared" si="2"/>
        <v>-0.95046267484648439</v>
      </c>
    </row>
    <row r="58" spans="1:10" x14ac:dyDescent="0.25">
      <c r="A58" t="s">
        <v>57</v>
      </c>
      <c r="B58" t="s">
        <v>445</v>
      </c>
      <c r="C58">
        <v>9</v>
      </c>
      <c r="D58" s="2" t="s">
        <v>683</v>
      </c>
      <c r="E58" t="s">
        <v>1109</v>
      </c>
      <c r="F58" t="str">
        <f t="shared" si="0"/>
        <v>CAGCCCUU&lt;/left&gt;UUCCUC&lt;right&gt;AAGGGCUG</v>
      </c>
      <c r="G58">
        <f t="shared" si="1"/>
        <v>22</v>
      </c>
      <c r="H58">
        <v>-13.7</v>
      </c>
      <c r="I58">
        <v>4.1663540107846098</v>
      </c>
      <c r="J58">
        <f t="shared" si="2"/>
        <v>1.1337106633403629</v>
      </c>
    </row>
    <row r="59" spans="1:10" x14ac:dyDescent="0.25">
      <c r="A59" t="s">
        <v>58</v>
      </c>
      <c r="B59" t="s">
        <v>58</v>
      </c>
      <c r="C59">
        <v>-10</v>
      </c>
      <c r="D59" s="2" t="s">
        <v>684</v>
      </c>
      <c r="E59" t="s">
        <v>1110</v>
      </c>
      <c r="F59" t="str">
        <f t="shared" si="0"/>
        <v>GAGCGAAU&lt;/left&gt;AAUG&lt;right&gt;GUUCGCUC</v>
      </c>
      <c r="G59">
        <f t="shared" si="1"/>
        <v>20</v>
      </c>
      <c r="H59">
        <v>-13.5</v>
      </c>
      <c r="I59">
        <v>4.8642261212904803</v>
      </c>
      <c r="J59">
        <f t="shared" si="2"/>
        <v>3.4099837438455829</v>
      </c>
    </row>
    <row r="60" spans="1:10" x14ac:dyDescent="0.25">
      <c r="A60" t="s">
        <v>59</v>
      </c>
      <c r="B60" t="s">
        <v>59</v>
      </c>
      <c r="C60">
        <v>4</v>
      </c>
      <c r="D60" s="2" t="s">
        <v>685</v>
      </c>
      <c r="E60" t="s">
        <v>1111</v>
      </c>
      <c r="F60" t="str">
        <f t="shared" si="0"/>
        <v>UCCCUGAGAG&lt;/left&gt;UUAUU&lt;right&gt;CUCUCAGGGG</v>
      </c>
      <c r="G60">
        <f t="shared" si="1"/>
        <v>25</v>
      </c>
      <c r="H60">
        <v>-18.3</v>
      </c>
      <c r="I60">
        <v>3.9033816502024501</v>
      </c>
      <c r="J60">
        <f t="shared" si="2"/>
        <v>1.2948290060405405</v>
      </c>
    </row>
    <row r="61" spans="1:10" x14ac:dyDescent="0.25">
      <c r="A61" t="s">
        <v>60</v>
      </c>
      <c r="B61" t="s">
        <v>446</v>
      </c>
      <c r="C61">
        <v>12</v>
      </c>
      <c r="D61" s="2" t="s">
        <v>686</v>
      </c>
      <c r="E61" t="s">
        <v>1112</v>
      </c>
      <c r="F61" t="str">
        <f t="shared" si="0"/>
        <v>CCGGCCUGA&lt;/left&gt;AGA&lt;right&gt;UCAGGCCGG</v>
      </c>
      <c r="G61">
        <f t="shared" si="1"/>
        <v>21</v>
      </c>
      <c r="H61">
        <v>-19.3</v>
      </c>
      <c r="I61">
        <v>4.79894668010642</v>
      </c>
      <c r="J61">
        <f t="shared" si="2"/>
        <v>5.1636638263603309</v>
      </c>
    </row>
    <row r="62" spans="1:10" x14ac:dyDescent="0.25">
      <c r="A62" t="s">
        <v>61</v>
      </c>
      <c r="B62" t="s">
        <v>61</v>
      </c>
      <c r="C62">
        <v>0</v>
      </c>
      <c r="D62" s="2" t="s">
        <v>687</v>
      </c>
      <c r="E62" t="s">
        <v>1113</v>
      </c>
      <c r="F62" t="str">
        <f t="shared" si="0"/>
        <v>GACGCUCUU&lt;/left&gt;CGC&lt;right&gt;AAGGGUGUC</v>
      </c>
      <c r="G62">
        <f t="shared" si="1"/>
        <v>21</v>
      </c>
      <c r="H62">
        <v>-12</v>
      </c>
      <c r="I62">
        <v>4.7699694285177099</v>
      </c>
      <c r="J62">
        <f t="shared" si="2"/>
        <v>2.3401040884279993</v>
      </c>
    </row>
    <row r="63" spans="1:10" x14ac:dyDescent="0.25">
      <c r="A63" t="s">
        <v>62</v>
      </c>
      <c r="B63" t="s">
        <v>62</v>
      </c>
      <c r="C63">
        <v>2</v>
      </c>
      <c r="D63" s="2" t="s">
        <v>688</v>
      </c>
      <c r="E63" t="s">
        <v>1114</v>
      </c>
      <c r="F63" t="str">
        <f t="shared" si="0"/>
        <v>GGAUCAGCA&lt;/left&gt;CUGUCAA&lt;right&gt;UGCUGAUCC</v>
      </c>
      <c r="G63">
        <f t="shared" si="1"/>
        <v>25</v>
      </c>
      <c r="H63">
        <v>-16</v>
      </c>
      <c r="I63">
        <v>4.0294581236106897</v>
      </c>
      <c r="J63">
        <f t="shared" si="2"/>
        <v>0.90465319004054123</v>
      </c>
    </row>
    <row r="64" spans="1:10" x14ac:dyDescent="0.25">
      <c r="A64" t="s">
        <v>63</v>
      </c>
      <c r="B64" t="s">
        <v>447</v>
      </c>
      <c r="C64">
        <v>-11</v>
      </c>
      <c r="D64" s="2" t="s">
        <v>689</v>
      </c>
      <c r="E64" t="s">
        <v>1115</v>
      </c>
      <c r="F64" t="str">
        <f t="shared" si="0"/>
        <v>GGAUCAGCAU&lt;/left&gt;UGACA&lt;right&gt;GUGCUGAUCC</v>
      </c>
      <c r="G64">
        <f t="shared" si="1"/>
        <v>25</v>
      </c>
      <c r="H64">
        <v>-18.100000000000001</v>
      </c>
      <c r="I64">
        <v>3.9919179315518298</v>
      </c>
      <c r="J64">
        <f t="shared" si="2"/>
        <v>1.4680208772433865</v>
      </c>
    </row>
    <row r="65" spans="1:10" x14ac:dyDescent="0.25">
      <c r="A65" t="s">
        <v>64</v>
      </c>
      <c r="B65" t="s">
        <v>64</v>
      </c>
      <c r="C65">
        <v>4</v>
      </c>
      <c r="D65" s="2" t="s">
        <v>690</v>
      </c>
      <c r="E65" t="s">
        <v>1116</v>
      </c>
      <c r="F65" t="str">
        <f t="shared" si="0"/>
        <v>CAAAGCC&lt;/left&gt;GCCUU&lt;right&gt;GGCUUUG</v>
      </c>
      <c r="G65">
        <f t="shared" si="1"/>
        <v>19</v>
      </c>
      <c r="H65">
        <v>-11.9</v>
      </c>
      <c r="I65">
        <v>5.1267055680368099</v>
      </c>
      <c r="J65">
        <f t="shared" si="2"/>
        <v>3.7261986035003893</v>
      </c>
    </row>
    <row r="66" spans="1:10" x14ac:dyDescent="0.25">
      <c r="A66" t="s">
        <v>65</v>
      </c>
      <c r="B66" t="s">
        <v>448</v>
      </c>
      <c r="C66">
        <v>48</v>
      </c>
      <c r="D66" s="2" t="s">
        <v>691</v>
      </c>
      <c r="E66" t="s">
        <v>1117</v>
      </c>
      <c r="F66" t="str">
        <f t="shared" si="0"/>
        <v>UCCUAAAACGA&lt;/left&gt;UAU&lt;right&gt;UCGUUUUAGGA</v>
      </c>
      <c r="G66">
        <f t="shared" si="1"/>
        <v>25</v>
      </c>
      <c r="H66">
        <v>-16.399999999999999</v>
      </c>
      <c r="I66">
        <v>4.1418180160217704</v>
      </c>
      <c r="J66">
        <f t="shared" si="2"/>
        <v>1.3310541027781255</v>
      </c>
    </row>
    <row r="67" spans="1:10" x14ac:dyDescent="0.25">
      <c r="A67" t="s">
        <v>66</v>
      </c>
      <c r="B67" t="s">
        <v>66</v>
      </c>
      <c r="C67">
        <v>4</v>
      </c>
      <c r="D67" s="2" t="s">
        <v>692</v>
      </c>
      <c r="E67" t="s">
        <v>1118</v>
      </c>
      <c r="F67" t="str">
        <f t="shared" ref="F67:F130" si="3">MID(LEFT(E67,FIND("&lt;/right&gt;",E67)-1),FIND("&lt;left&gt;",E67)+6,LEN(E67))</f>
        <v>CAGCCCGCAGAU&lt;/left&gt;CAAC&lt;right&gt;AUCCGCGGGCUG</v>
      </c>
      <c r="G67">
        <f t="shared" ref="G67:G130" si="4">LEN(F67)-14</f>
        <v>28</v>
      </c>
      <c r="H67">
        <v>-20.100000000000001</v>
      </c>
      <c r="I67">
        <v>3.54639204842361</v>
      </c>
      <c r="J67">
        <f t="shared" ref="J67:J130" si="5">(7.9*(-H67/G67))+(2.67*I67)-14.91</f>
        <v>0.22993819786246661</v>
      </c>
    </row>
    <row r="68" spans="1:10" x14ac:dyDescent="0.25">
      <c r="A68" t="s">
        <v>67</v>
      </c>
      <c r="B68" t="s">
        <v>449</v>
      </c>
      <c r="C68">
        <v>7</v>
      </c>
      <c r="D68" s="2" t="s">
        <v>693</v>
      </c>
      <c r="E68" t="s">
        <v>1119</v>
      </c>
      <c r="F68" t="str">
        <f t="shared" si="3"/>
        <v>CCCCUUCUC&lt;/left&gt;AUUAGC&lt;right&gt;GAGAAGGGG</v>
      </c>
      <c r="G68">
        <f t="shared" si="4"/>
        <v>24</v>
      </c>
      <c r="H68">
        <v>-18.100000000000001</v>
      </c>
      <c r="I68">
        <v>4.5052575553390701</v>
      </c>
      <c r="J68">
        <f t="shared" si="5"/>
        <v>3.0769543394219845</v>
      </c>
    </row>
    <row r="69" spans="1:10" x14ac:dyDescent="0.25">
      <c r="A69" t="s">
        <v>68</v>
      </c>
      <c r="B69" t="s">
        <v>68</v>
      </c>
      <c r="C69">
        <v>13</v>
      </c>
      <c r="D69" s="2" t="s">
        <v>694</v>
      </c>
      <c r="E69" t="s">
        <v>1120</v>
      </c>
      <c r="F69" t="str">
        <f t="shared" si="3"/>
        <v>UAGCGGGCG&lt;/left&gt;GCAG&lt;right&gt;CGCCCGCUA</v>
      </c>
      <c r="G69">
        <f t="shared" si="4"/>
        <v>22</v>
      </c>
      <c r="H69">
        <v>-19.100000000000001</v>
      </c>
      <c r="I69">
        <v>4.5789513261589798</v>
      </c>
      <c r="J69">
        <f t="shared" si="5"/>
        <v>4.17443640448084</v>
      </c>
    </row>
    <row r="70" spans="1:10" x14ac:dyDescent="0.25">
      <c r="A70" t="s">
        <v>69</v>
      </c>
      <c r="B70" t="s">
        <v>450</v>
      </c>
      <c r="C70">
        <v>14</v>
      </c>
      <c r="D70" s="2" t="s">
        <v>695</v>
      </c>
      <c r="E70" t="s">
        <v>1121</v>
      </c>
      <c r="F70" t="str">
        <f t="shared" si="3"/>
        <v>GAGCCCCGCU&lt;/left&gt;AUUU&lt;right&gt;AGCGGAGGCUC</v>
      </c>
      <c r="G70">
        <f t="shared" si="4"/>
        <v>25</v>
      </c>
      <c r="H70">
        <v>-21.2</v>
      </c>
      <c r="I70">
        <v>4.4786494019031204</v>
      </c>
      <c r="J70">
        <f t="shared" si="5"/>
        <v>3.7471939030813317</v>
      </c>
    </row>
    <row r="71" spans="1:10" x14ac:dyDescent="0.25">
      <c r="A71" t="s">
        <v>70</v>
      </c>
      <c r="B71" t="s">
        <v>451</v>
      </c>
      <c r="C71">
        <v>12</v>
      </c>
      <c r="D71" s="2" t="s">
        <v>696</v>
      </c>
      <c r="E71" t="s">
        <v>1122</v>
      </c>
      <c r="F71" t="str">
        <f t="shared" si="3"/>
        <v>GGCCUGUCGGA&lt;/left&gt;UUU&lt;right&gt;UCCGGCAGGCC</v>
      </c>
      <c r="G71">
        <f t="shared" si="4"/>
        <v>25</v>
      </c>
      <c r="H71">
        <v>-22.9</v>
      </c>
      <c r="I71">
        <v>3.3672838069056601</v>
      </c>
      <c r="J71">
        <f t="shared" si="5"/>
        <v>1.3170477644381116</v>
      </c>
    </row>
    <row r="72" spans="1:10" x14ac:dyDescent="0.25">
      <c r="A72" t="s">
        <v>71</v>
      </c>
      <c r="B72" t="s">
        <v>71</v>
      </c>
      <c r="C72">
        <v>5</v>
      </c>
      <c r="D72" s="2" t="s">
        <v>697</v>
      </c>
      <c r="E72" t="s">
        <v>1123</v>
      </c>
      <c r="F72" t="str">
        <f t="shared" si="3"/>
        <v>UCCCC&lt;/left&gt;UGUAAC&lt;right&gt;GGGGA</v>
      </c>
      <c r="G72">
        <f t="shared" si="4"/>
        <v>16</v>
      </c>
      <c r="H72">
        <v>-10</v>
      </c>
      <c r="I72">
        <v>4.5789513261589798</v>
      </c>
      <c r="J72">
        <f t="shared" si="5"/>
        <v>2.2533000408444757</v>
      </c>
    </row>
    <row r="73" spans="1:10" x14ac:dyDescent="0.25">
      <c r="A73" t="s">
        <v>72</v>
      </c>
      <c r="B73" t="s">
        <v>452</v>
      </c>
      <c r="C73">
        <v>18</v>
      </c>
      <c r="D73" s="2" t="s">
        <v>698</v>
      </c>
      <c r="E73" t="s">
        <v>1124</v>
      </c>
      <c r="F73" t="str">
        <f t="shared" si="3"/>
        <v>GAGCUGCCGGA&lt;/left&gt;UUU&lt;right&gt;UCCGGCAGCUC</v>
      </c>
      <c r="G73">
        <f t="shared" si="4"/>
        <v>25</v>
      </c>
      <c r="H73">
        <v>-24.2</v>
      </c>
      <c r="I73">
        <v>4.1892534266472099</v>
      </c>
      <c r="J73">
        <f t="shared" si="5"/>
        <v>3.9225066491480511</v>
      </c>
    </row>
    <row r="74" spans="1:10" x14ac:dyDescent="0.25">
      <c r="A74" t="s">
        <v>73</v>
      </c>
      <c r="B74" t="s">
        <v>453</v>
      </c>
      <c r="C74">
        <v>9</v>
      </c>
      <c r="D74" s="2" t="s">
        <v>699</v>
      </c>
      <c r="E74" t="s">
        <v>1125</v>
      </c>
      <c r="F74" t="str">
        <f t="shared" si="3"/>
        <v>GCGACCCAGA&lt;/left&gt;CAUGACA&lt;right&gt;UCUGGAUCGC</v>
      </c>
      <c r="G74">
        <f t="shared" si="4"/>
        <v>27</v>
      </c>
      <c r="H74">
        <v>-14.3</v>
      </c>
      <c r="I74">
        <v>4.0485837962262998</v>
      </c>
      <c r="J74">
        <f t="shared" si="5"/>
        <v>8.3792809998293194E-2</v>
      </c>
    </row>
    <row r="75" spans="1:10" x14ac:dyDescent="0.25">
      <c r="A75" t="s">
        <v>74</v>
      </c>
      <c r="B75" t="s">
        <v>74</v>
      </c>
      <c r="C75">
        <v>-9</v>
      </c>
      <c r="D75" s="2" t="s">
        <v>700</v>
      </c>
      <c r="E75" t="s">
        <v>1126</v>
      </c>
      <c r="F75" t="str">
        <f t="shared" si="3"/>
        <v>GGCUCCUG&lt;/left&gt;AAAC&lt;right&gt;CAGGAGCC</v>
      </c>
      <c r="G75">
        <f t="shared" si="4"/>
        <v>20</v>
      </c>
      <c r="H75">
        <v>-16.2</v>
      </c>
      <c r="I75">
        <v>4.71041039875705</v>
      </c>
      <c r="J75">
        <f t="shared" si="5"/>
        <v>4.0657957646813223</v>
      </c>
    </row>
    <row r="76" spans="1:10" x14ac:dyDescent="0.25">
      <c r="A76" t="s">
        <v>75</v>
      </c>
      <c r="B76" t="s">
        <v>454</v>
      </c>
      <c r="C76">
        <v>24</v>
      </c>
      <c r="D76" s="2" t="s">
        <v>701</v>
      </c>
      <c r="E76" t="s">
        <v>1127</v>
      </c>
      <c r="F76" t="str">
        <f t="shared" si="3"/>
        <v>CCCGUGACA&lt;/left&gt;CAA&lt;right&gt;UGUCACGGG</v>
      </c>
      <c r="G76">
        <f t="shared" si="4"/>
        <v>21</v>
      </c>
      <c r="H76">
        <v>-17.7</v>
      </c>
      <c r="I76">
        <v>4.6479286212484201</v>
      </c>
      <c r="J76">
        <f t="shared" si="5"/>
        <v>4.1585408473047103</v>
      </c>
    </row>
    <row r="77" spans="1:10" x14ac:dyDescent="0.25">
      <c r="A77" t="s">
        <v>76</v>
      </c>
      <c r="B77" t="s">
        <v>76</v>
      </c>
      <c r="C77">
        <v>0</v>
      </c>
      <c r="D77" s="2" t="s">
        <v>702</v>
      </c>
      <c r="E77" t="s">
        <v>1128</v>
      </c>
      <c r="F77" t="str">
        <f t="shared" si="3"/>
        <v>UGAAUCAGGCCGGUGGCAG&lt;/left&gt;AUGG&lt;right&gt;CUGCCCCGGUCUGUCCA</v>
      </c>
      <c r="G77">
        <f t="shared" si="4"/>
        <v>40</v>
      </c>
      <c r="H77">
        <v>-26.3</v>
      </c>
      <c r="I77">
        <v>3.0512796782137999</v>
      </c>
      <c r="J77">
        <f t="shared" si="5"/>
        <v>-1.5688332591691552</v>
      </c>
    </row>
    <row r="78" spans="1:10" x14ac:dyDescent="0.25">
      <c r="A78" t="s">
        <v>77</v>
      </c>
      <c r="B78" t="s">
        <v>77</v>
      </c>
      <c r="C78">
        <v>79</v>
      </c>
      <c r="D78" s="2" t="s">
        <v>703</v>
      </c>
      <c r="E78" t="s">
        <v>1129</v>
      </c>
      <c r="F78" t="str">
        <f t="shared" si="3"/>
        <v>CGGUGCGGAG&lt;/left&gt;CCGGCU&lt;right&gt;UUCCGCCCCG</v>
      </c>
      <c r="G78">
        <f t="shared" si="4"/>
        <v>26</v>
      </c>
      <c r="H78">
        <v>-14.2</v>
      </c>
      <c r="I78">
        <v>4.2563832050259398</v>
      </c>
      <c r="J78">
        <f t="shared" si="5"/>
        <v>0.76915854203464384</v>
      </c>
    </row>
    <row r="79" spans="1:10" x14ac:dyDescent="0.25">
      <c r="A79" t="s">
        <v>78</v>
      </c>
      <c r="B79" t="s">
        <v>78</v>
      </c>
      <c r="C79">
        <v>4</v>
      </c>
      <c r="D79" s="2" t="s">
        <v>704</v>
      </c>
      <c r="E79" t="s">
        <v>1130</v>
      </c>
      <c r="F79" t="str">
        <f t="shared" si="3"/>
        <v>AACCCUUCACAA&lt;/left&gt;CAUU&lt;right&gt;UUGUGAGGGGUU</v>
      </c>
      <c r="G79">
        <f t="shared" si="4"/>
        <v>28</v>
      </c>
      <c r="H79">
        <v>-19.899999999999999</v>
      </c>
      <c r="I79">
        <v>3.9028180986665402</v>
      </c>
      <c r="J79">
        <f t="shared" si="5"/>
        <v>1.125167180582519</v>
      </c>
    </row>
    <row r="80" spans="1:10" x14ac:dyDescent="0.25">
      <c r="A80" t="s">
        <v>79</v>
      </c>
      <c r="B80" t="s">
        <v>79</v>
      </c>
      <c r="C80">
        <v>5</v>
      </c>
      <c r="D80" s="2" t="s">
        <v>705</v>
      </c>
      <c r="E80" t="s">
        <v>1131</v>
      </c>
      <c r="F80" t="str">
        <f t="shared" si="3"/>
        <v>GAGAGUCC&lt;/left&gt;UAAGAU&lt;right&gt;GGACUCUC</v>
      </c>
      <c r="G80">
        <f t="shared" si="4"/>
        <v>22</v>
      </c>
      <c r="H80">
        <v>-14.9</v>
      </c>
      <c r="I80">
        <v>4.1403094088845798</v>
      </c>
      <c r="J80">
        <f t="shared" si="5"/>
        <v>1.4950806671763743</v>
      </c>
    </row>
    <row r="81" spans="1:10" x14ac:dyDescent="0.25">
      <c r="A81" t="s">
        <v>80</v>
      </c>
      <c r="B81" t="s">
        <v>80</v>
      </c>
      <c r="C81">
        <v>56</v>
      </c>
      <c r="D81" s="2" t="s">
        <v>706</v>
      </c>
      <c r="E81" t="s">
        <v>1132</v>
      </c>
      <c r="F81" t="str">
        <f t="shared" si="3"/>
        <v>ACGGCGGU&lt;/left&gt;AUAAAUAUUAAAAGC&lt;right&gt;GCCUGAGCCGU</v>
      </c>
      <c r="G81">
        <f t="shared" si="4"/>
        <v>34</v>
      </c>
      <c r="H81">
        <v>-10.4</v>
      </c>
      <c r="I81">
        <v>4.6451309575729898</v>
      </c>
      <c r="J81">
        <f t="shared" si="5"/>
        <v>-9.1029755044822025E-2</v>
      </c>
    </row>
    <row r="82" spans="1:10" x14ac:dyDescent="0.25">
      <c r="A82" t="s">
        <v>81</v>
      </c>
      <c r="B82" t="s">
        <v>81</v>
      </c>
      <c r="C82">
        <v>10</v>
      </c>
      <c r="D82" s="2" t="s">
        <v>707</v>
      </c>
      <c r="E82" t="s">
        <v>1133</v>
      </c>
      <c r="F82" t="str">
        <f t="shared" si="3"/>
        <v>CACACGUCAA&lt;/left&gt;AAAU&lt;right&gt;UUGGCGUGUG</v>
      </c>
      <c r="G82">
        <f t="shared" si="4"/>
        <v>24</v>
      </c>
      <c r="H82">
        <v>-15.2</v>
      </c>
      <c r="I82">
        <v>4.10614139049851</v>
      </c>
      <c r="J82">
        <f t="shared" si="5"/>
        <v>1.0567308459643527</v>
      </c>
    </row>
    <row r="83" spans="1:10" x14ac:dyDescent="0.25">
      <c r="A83" t="s">
        <v>82</v>
      </c>
      <c r="B83" t="s">
        <v>455</v>
      </c>
      <c r="C83">
        <v>395</v>
      </c>
      <c r="D83" s="2" t="s">
        <v>708</v>
      </c>
      <c r="E83" t="s">
        <v>1134</v>
      </c>
      <c r="F83" t="str">
        <f t="shared" si="3"/>
        <v>CCGCCCGGC&lt;/left&gt;GUAC&lt;right&gt;GCCGGACGG</v>
      </c>
      <c r="G83">
        <f t="shared" si="4"/>
        <v>22</v>
      </c>
      <c r="H83">
        <v>-15.3</v>
      </c>
      <c r="I83">
        <v>4.6107262414231203</v>
      </c>
      <c r="J83">
        <f t="shared" si="5"/>
        <v>2.8947299736906409</v>
      </c>
    </row>
    <row r="84" spans="1:10" x14ac:dyDescent="0.25">
      <c r="A84" t="s">
        <v>83</v>
      </c>
      <c r="B84" t="s">
        <v>83</v>
      </c>
      <c r="C84">
        <v>4</v>
      </c>
      <c r="D84" s="2" t="s">
        <v>709</v>
      </c>
      <c r="E84" t="s">
        <v>1135</v>
      </c>
      <c r="F84" t="str">
        <f t="shared" si="3"/>
        <v>ACAGGGGC&lt;/left&gt;CCUAAGA&lt;right&gt;GCCCUUGU</v>
      </c>
      <c r="G84">
        <f t="shared" si="4"/>
        <v>23</v>
      </c>
      <c r="H84">
        <v>-14.4</v>
      </c>
      <c r="I84">
        <v>5.5965254192621003</v>
      </c>
      <c r="J84">
        <f t="shared" si="5"/>
        <v>4.9788098259515472</v>
      </c>
    </row>
    <row r="85" spans="1:10" x14ac:dyDescent="0.25">
      <c r="A85" t="s">
        <v>84</v>
      </c>
      <c r="B85" t="s">
        <v>84</v>
      </c>
      <c r="C85">
        <v>37</v>
      </c>
      <c r="D85" s="2" t="s">
        <v>710</v>
      </c>
      <c r="E85" t="s">
        <v>1136</v>
      </c>
      <c r="F85" t="str">
        <f t="shared" si="3"/>
        <v>GCGAUCCGGC&lt;/left&gt;ACAUCA&lt;right&gt;GCUGGAUCGC</v>
      </c>
      <c r="G85">
        <f t="shared" si="4"/>
        <v>26</v>
      </c>
      <c r="H85">
        <v>-20.7</v>
      </c>
      <c r="I85">
        <v>4.5699942305958903</v>
      </c>
      <c r="J85">
        <f t="shared" si="5"/>
        <v>3.5814999803064111</v>
      </c>
    </row>
    <row r="86" spans="1:10" x14ac:dyDescent="0.25">
      <c r="A86" t="s">
        <v>85</v>
      </c>
      <c r="B86" t="s">
        <v>456</v>
      </c>
      <c r="C86">
        <v>10</v>
      </c>
      <c r="D86" s="2" t="s">
        <v>711</v>
      </c>
      <c r="E86" t="s">
        <v>1137</v>
      </c>
      <c r="F86" t="str">
        <f t="shared" si="3"/>
        <v>GCCCAAAACA&lt;/left&gt;UGA&lt;right&gt;UGUUUUGGGC</v>
      </c>
      <c r="G86">
        <f t="shared" si="4"/>
        <v>23</v>
      </c>
      <c r="H86">
        <v>-16.7</v>
      </c>
      <c r="I86">
        <v>3.6119066537182101</v>
      </c>
      <c r="J86">
        <f t="shared" si="5"/>
        <v>0.46987772194935928</v>
      </c>
    </row>
    <row r="87" spans="1:10" x14ac:dyDescent="0.25">
      <c r="A87" t="s">
        <v>86</v>
      </c>
      <c r="B87" t="s">
        <v>457</v>
      </c>
      <c r="C87">
        <v>8</v>
      </c>
      <c r="D87" s="2" t="s">
        <v>712</v>
      </c>
      <c r="E87" t="s">
        <v>1138</v>
      </c>
      <c r="F87" t="str">
        <f t="shared" si="3"/>
        <v>CGGCCCA&lt;/left&gt;UCCA&lt;right&gt;UGGGCCG</v>
      </c>
      <c r="G87">
        <f t="shared" si="4"/>
        <v>18</v>
      </c>
      <c r="H87">
        <v>-14.7</v>
      </c>
      <c r="I87">
        <v>4.8292578536046902</v>
      </c>
      <c r="J87">
        <f t="shared" si="5"/>
        <v>4.435785135791189</v>
      </c>
    </row>
    <row r="88" spans="1:10" x14ac:dyDescent="0.25">
      <c r="A88" t="s">
        <v>87</v>
      </c>
      <c r="B88" t="s">
        <v>458</v>
      </c>
      <c r="C88">
        <v>13</v>
      </c>
      <c r="D88" s="2" t="s">
        <v>713</v>
      </c>
      <c r="E88" t="s">
        <v>1139</v>
      </c>
      <c r="F88" t="str">
        <f t="shared" si="3"/>
        <v>GAAGCUGG&lt;/left&gt;ACAU&lt;right&gt;CCGGCUUC</v>
      </c>
      <c r="G88">
        <f t="shared" si="4"/>
        <v>20</v>
      </c>
      <c r="H88">
        <v>-13.5</v>
      </c>
      <c r="I88">
        <v>4.7031813801964599</v>
      </c>
      <c r="J88">
        <f t="shared" si="5"/>
        <v>2.9799942851245476</v>
      </c>
    </row>
    <row r="89" spans="1:10" x14ac:dyDescent="0.25">
      <c r="A89" t="s">
        <v>88</v>
      </c>
      <c r="B89" t="s">
        <v>88</v>
      </c>
      <c r="C89">
        <v>71</v>
      </c>
      <c r="D89" s="2" t="s">
        <v>714</v>
      </c>
      <c r="E89" t="s">
        <v>1140</v>
      </c>
      <c r="F89" t="str">
        <f t="shared" si="3"/>
        <v>UAGAGUCC&lt;/left&gt;CUCUUAU&lt;right&gt;GGACUCUA</v>
      </c>
      <c r="G89">
        <f t="shared" si="4"/>
        <v>23</v>
      </c>
      <c r="H89">
        <v>-12.9</v>
      </c>
      <c r="I89">
        <v>3.9947056932865399</v>
      </c>
      <c r="J89">
        <f t="shared" si="5"/>
        <v>0.18673376629245197</v>
      </c>
    </row>
    <row r="90" spans="1:10" x14ac:dyDescent="0.25">
      <c r="A90" t="s">
        <v>89</v>
      </c>
      <c r="B90" t="s">
        <v>459</v>
      </c>
      <c r="C90">
        <v>7</v>
      </c>
      <c r="D90" s="2" t="s">
        <v>715</v>
      </c>
      <c r="E90" t="s">
        <v>1141</v>
      </c>
      <c r="F90" t="str">
        <f t="shared" si="3"/>
        <v>GAACUCCCGUAC&lt;/left&gt;AAG&lt;right&gt;GUACGGGAGUUC</v>
      </c>
      <c r="G90">
        <f t="shared" si="4"/>
        <v>27</v>
      </c>
      <c r="H90">
        <v>-22.2</v>
      </c>
      <c r="I90">
        <v>4.7476127785823401</v>
      </c>
      <c r="J90">
        <f t="shared" si="5"/>
        <v>4.2616816743704042</v>
      </c>
    </row>
    <row r="91" spans="1:10" x14ac:dyDescent="0.25">
      <c r="A91" t="s">
        <v>90</v>
      </c>
      <c r="B91" t="s">
        <v>460</v>
      </c>
      <c r="C91">
        <v>34</v>
      </c>
      <c r="D91" s="2" t="s">
        <v>716</v>
      </c>
      <c r="E91" t="s">
        <v>1142</v>
      </c>
      <c r="F91" t="str">
        <f t="shared" si="3"/>
        <v>CGGAGCUGG&lt;/left&gt;AUAAAA&lt;right&gt;CCAGCUCCG</v>
      </c>
      <c r="G91">
        <f t="shared" si="4"/>
        <v>24</v>
      </c>
      <c r="H91">
        <v>-18.2</v>
      </c>
      <c r="I91">
        <v>4.6709502973032002</v>
      </c>
      <c r="J91">
        <f t="shared" si="5"/>
        <v>3.5522706271328772</v>
      </c>
    </row>
    <row r="92" spans="1:10" x14ac:dyDescent="0.25">
      <c r="A92" t="s">
        <v>91</v>
      </c>
      <c r="B92" t="s">
        <v>91</v>
      </c>
      <c r="C92">
        <v>53</v>
      </c>
      <c r="D92" s="2" t="s">
        <v>717</v>
      </c>
      <c r="E92" t="s">
        <v>1143</v>
      </c>
      <c r="F92" t="str">
        <f t="shared" si="3"/>
        <v>GGCCAACUG&lt;/left&gt;AAGUCG&lt;right&gt;CAGUUGGCC</v>
      </c>
      <c r="G92">
        <f t="shared" si="4"/>
        <v>24</v>
      </c>
      <c r="H92">
        <v>-18</v>
      </c>
      <c r="I92">
        <v>4.0963672811397602</v>
      </c>
      <c r="J92">
        <f t="shared" si="5"/>
        <v>1.9523006406431627</v>
      </c>
    </row>
    <row r="93" spans="1:10" x14ac:dyDescent="0.25">
      <c r="A93" t="s">
        <v>92</v>
      </c>
      <c r="B93" t="s">
        <v>461</v>
      </c>
      <c r="C93">
        <v>17</v>
      </c>
      <c r="D93" s="2" t="s">
        <v>718</v>
      </c>
      <c r="E93" t="s">
        <v>1144</v>
      </c>
      <c r="F93" t="str">
        <f t="shared" si="3"/>
        <v>GUCCGGAGUG&lt;/left&gt;AUCAG&lt;right&gt;CACUCGGGAC</v>
      </c>
      <c r="G93">
        <f t="shared" si="4"/>
        <v>25</v>
      </c>
      <c r="H93">
        <v>-15</v>
      </c>
      <c r="I93">
        <v>4.5617822236604901</v>
      </c>
      <c r="J93">
        <f t="shared" si="5"/>
        <v>2.0099585371735067</v>
      </c>
    </row>
    <row r="94" spans="1:10" x14ac:dyDescent="0.25">
      <c r="A94" t="s">
        <v>93</v>
      </c>
      <c r="B94" t="s">
        <v>93</v>
      </c>
      <c r="C94">
        <v>12</v>
      </c>
      <c r="D94" s="2" t="s">
        <v>719</v>
      </c>
      <c r="E94" t="s">
        <v>1145</v>
      </c>
      <c r="F94" t="str">
        <f t="shared" si="3"/>
        <v>UCCGCAC&lt;/left&gt;CCGA&lt;right&gt;GUGCGGA</v>
      </c>
      <c r="G94">
        <f t="shared" si="4"/>
        <v>18</v>
      </c>
      <c r="H94">
        <v>-13.4</v>
      </c>
      <c r="I94">
        <v>4.3035770309238499</v>
      </c>
      <c r="J94">
        <f t="shared" si="5"/>
        <v>2.4616617836777905</v>
      </c>
    </row>
    <row r="95" spans="1:10" x14ac:dyDescent="0.25">
      <c r="A95" t="s">
        <v>94</v>
      </c>
      <c r="B95" t="s">
        <v>462</v>
      </c>
      <c r="C95">
        <v>10</v>
      </c>
      <c r="D95" s="2" t="s">
        <v>720</v>
      </c>
      <c r="E95" t="s">
        <v>1146</v>
      </c>
      <c r="F95" t="str">
        <f t="shared" si="3"/>
        <v>CCCGCAG&lt;/left&gt;AAUAG&lt;right&gt;CUGCGGG</v>
      </c>
      <c r="G95">
        <f t="shared" si="4"/>
        <v>19</v>
      </c>
      <c r="H95">
        <v>-15.1</v>
      </c>
      <c r="I95">
        <v>4.5300073083963497</v>
      </c>
      <c r="J95">
        <f t="shared" si="5"/>
        <v>3.4635405660498328</v>
      </c>
    </row>
    <row r="96" spans="1:10" x14ac:dyDescent="0.25">
      <c r="A96" t="s">
        <v>95</v>
      </c>
      <c r="B96" t="s">
        <v>95</v>
      </c>
      <c r="C96">
        <v>9</v>
      </c>
      <c r="D96" s="2" t="s">
        <v>721</v>
      </c>
      <c r="E96" t="s">
        <v>1147</v>
      </c>
      <c r="F96" t="str">
        <f t="shared" si="3"/>
        <v>GAGCCUUGAGCGGGC&lt;/left&gt;GCAUU&lt;right&gt;GCCUUCGCUCAAGGCUC</v>
      </c>
      <c r="G96">
        <f t="shared" si="4"/>
        <v>37</v>
      </c>
      <c r="H96">
        <v>-30</v>
      </c>
      <c r="I96">
        <v>4.6960707040041196</v>
      </c>
      <c r="J96">
        <f t="shared" si="5"/>
        <v>4.0339141850964069</v>
      </c>
    </row>
    <row r="97" spans="1:10" x14ac:dyDescent="0.25">
      <c r="A97" t="s">
        <v>96</v>
      </c>
      <c r="B97" t="s">
        <v>463</v>
      </c>
      <c r="C97">
        <v>5</v>
      </c>
      <c r="D97" s="2" t="s">
        <v>722</v>
      </c>
      <c r="E97" t="s">
        <v>1148</v>
      </c>
      <c r="F97" t="str">
        <f t="shared" si="3"/>
        <v>CCCCUGCC&lt;/left&gt;GCCU&lt;right&gt;GGCAGGGG</v>
      </c>
      <c r="G97">
        <f t="shared" si="4"/>
        <v>20</v>
      </c>
      <c r="H97">
        <v>-18.600000000000001</v>
      </c>
      <c r="I97">
        <v>4.0941947988675098</v>
      </c>
      <c r="J97">
        <f t="shared" si="5"/>
        <v>3.3685001129762497</v>
      </c>
    </row>
    <row r="98" spans="1:10" x14ac:dyDescent="0.25">
      <c r="A98" t="s">
        <v>97</v>
      </c>
      <c r="B98" t="s">
        <v>97</v>
      </c>
      <c r="C98">
        <v>7</v>
      </c>
      <c r="D98" s="2" t="s">
        <v>723</v>
      </c>
      <c r="E98" t="s">
        <v>1149</v>
      </c>
      <c r="F98" t="str">
        <f t="shared" si="3"/>
        <v>CCCCUGCC&lt;/left&gt;AGGC&lt;right&gt;GGCAGGGG</v>
      </c>
      <c r="G98">
        <f t="shared" si="4"/>
        <v>20</v>
      </c>
      <c r="H98">
        <v>-20.6</v>
      </c>
      <c r="I98">
        <v>4.0088503362865104</v>
      </c>
      <c r="J98">
        <f t="shared" si="5"/>
        <v>3.9306303978849826</v>
      </c>
    </row>
    <row r="99" spans="1:10" x14ac:dyDescent="0.25">
      <c r="A99" t="s">
        <v>98</v>
      </c>
      <c r="B99" t="s">
        <v>98</v>
      </c>
      <c r="C99">
        <v>-14</v>
      </c>
      <c r="D99" s="2" t="s">
        <v>724</v>
      </c>
      <c r="E99" t="s">
        <v>1150</v>
      </c>
      <c r="F99" t="str">
        <f t="shared" si="3"/>
        <v>UACCGUCAGCU&lt;/left&gt;GCUAAUCA&lt;right&gt;GGCUGACGGUA</v>
      </c>
      <c r="G99">
        <f t="shared" si="4"/>
        <v>30</v>
      </c>
      <c r="H99">
        <v>-22.2</v>
      </c>
      <c r="I99">
        <v>3.7749596928558899</v>
      </c>
      <c r="J99">
        <f t="shared" si="5"/>
        <v>1.0151423799252264</v>
      </c>
    </row>
    <row r="100" spans="1:10" x14ac:dyDescent="0.25">
      <c r="A100" t="s">
        <v>99</v>
      </c>
      <c r="B100" t="s">
        <v>99</v>
      </c>
      <c r="C100">
        <v>12</v>
      </c>
      <c r="D100" s="2" t="s">
        <v>725</v>
      </c>
      <c r="E100" t="s">
        <v>1151</v>
      </c>
      <c r="F100" t="str">
        <f t="shared" si="3"/>
        <v>GCCGGCGGUG&lt;/left&gt;CCU&lt;right&gt;CACCCGCCGGC</v>
      </c>
      <c r="G100">
        <f t="shared" si="4"/>
        <v>24</v>
      </c>
      <c r="H100">
        <v>-19</v>
      </c>
      <c r="I100">
        <v>4.8101044580316898</v>
      </c>
      <c r="J100">
        <f t="shared" si="5"/>
        <v>4.1871455696112783</v>
      </c>
    </row>
    <row r="101" spans="1:10" x14ac:dyDescent="0.25">
      <c r="A101" t="s">
        <v>100</v>
      </c>
      <c r="B101" t="s">
        <v>464</v>
      </c>
      <c r="C101">
        <v>2</v>
      </c>
      <c r="D101" s="2" t="s">
        <v>726</v>
      </c>
      <c r="E101" t="s">
        <v>1152</v>
      </c>
      <c r="F101" t="str">
        <f t="shared" si="3"/>
        <v>GACCGGGGA&lt;/left&gt;CAAACA&lt;right&gt;UCCCCGGUC</v>
      </c>
      <c r="G101">
        <f t="shared" si="4"/>
        <v>24</v>
      </c>
      <c r="H101">
        <v>-19.600000000000001</v>
      </c>
      <c r="I101">
        <v>4.3854491745020896</v>
      </c>
      <c r="J101">
        <f t="shared" si="5"/>
        <v>3.2508159625872466</v>
      </c>
    </row>
    <row r="102" spans="1:10" x14ac:dyDescent="0.25">
      <c r="A102" t="s">
        <v>101</v>
      </c>
      <c r="B102" t="s">
        <v>101</v>
      </c>
      <c r="C102">
        <v>3</v>
      </c>
      <c r="D102" s="2" t="s">
        <v>727</v>
      </c>
      <c r="E102" t="s">
        <v>1153</v>
      </c>
      <c r="F102" t="str">
        <f t="shared" si="3"/>
        <v>GCGUGGCC&lt;/left&gt;GCAGCA&lt;right&gt;GGCCGCGC</v>
      </c>
      <c r="G102">
        <f t="shared" si="4"/>
        <v>22</v>
      </c>
      <c r="H102">
        <v>-18.100000000000001</v>
      </c>
      <c r="I102">
        <v>4.2778137129657301</v>
      </c>
      <c r="J102">
        <f t="shared" si="5"/>
        <v>3.0113080681639524</v>
      </c>
    </row>
    <row r="103" spans="1:10" x14ac:dyDescent="0.25">
      <c r="A103" t="s">
        <v>102</v>
      </c>
      <c r="B103" t="s">
        <v>102</v>
      </c>
      <c r="C103">
        <v>14</v>
      </c>
      <c r="D103" s="2" t="s">
        <v>728</v>
      </c>
      <c r="E103" t="s">
        <v>1154</v>
      </c>
      <c r="F103" t="str">
        <f t="shared" si="3"/>
        <v>GACGGGUGC&lt;/left&gt;UGUAU&lt;right&gt;GCUGCUCGUC</v>
      </c>
      <c r="G103">
        <f t="shared" si="4"/>
        <v>24</v>
      </c>
      <c r="H103">
        <v>-12.4</v>
      </c>
      <c r="I103">
        <v>4.9946495141254799</v>
      </c>
      <c r="J103">
        <f t="shared" si="5"/>
        <v>2.5073808693816986</v>
      </c>
    </row>
    <row r="104" spans="1:10" x14ac:dyDescent="0.25">
      <c r="A104" t="s">
        <v>103</v>
      </c>
      <c r="B104" t="s">
        <v>103</v>
      </c>
      <c r="C104">
        <v>14</v>
      </c>
      <c r="D104" s="2" t="s">
        <v>729</v>
      </c>
      <c r="E104" t="s">
        <v>1155</v>
      </c>
      <c r="F104" t="str">
        <f t="shared" si="3"/>
        <v>CCCGCCU&lt;/left&gt;GCUAAA&lt;right&gt;GGGCGGG</v>
      </c>
      <c r="G104">
        <f t="shared" si="4"/>
        <v>20</v>
      </c>
      <c r="H104">
        <v>-16.399999999999999</v>
      </c>
      <c r="I104">
        <v>4.1420374858870801</v>
      </c>
      <c r="J104">
        <f t="shared" si="5"/>
        <v>2.6272400873185013</v>
      </c>
    </row>
    <row r="105" spans="1:10" x14ac:dyDescent="0.25">
      <c r="A105" t="s">
        <v>104</v>
      </c>
      <c r="B105" t="s">
        <v>104</v>
      </c>
      <c r="C105">
        <v>6</v>
      </c>
      <c r="D105" s="2" t="s">
        <v>730</v>
      </c>
      <c r="E105" t="s">
        <v>1156</v>
      </c>
      <c r="F105" t="str">
        <f t="shared" si="3"/>
        <v>GGGC&lt;/left&gt;GAAGA&lt;right&gt;GCCC</v>
      </c>
      <c r="G105">
        <f t="shared" si="4"/>
        <v>13</v>
      </c>
      <c r="H105">
        <v>-8.6999999999999993</v>
      </c>
      <c r="I105">
        <v>4.7883655750182603</v>
      </c>
      <c r="J105">
        <f t="shared" si="5"/>
        <v>3.1618591622218304</v>
      </c>
    </row>
    <row r="106" spans="1:10" x14ac:dyDescent="0.25">
      <c r="A106" t="s">
        <v>105</v>
      </c>
      <c r="B106" t="s">
        <v>105</v>
      </c>
      <c r="C106">
        <v>18</v>
      </c>
      <c r="D106" s="2" t="s">
        <v>731</v>
      </c>
      <c r="E106" t="s">
        <v>1157</v>
      </c>
      <c r="F106" t="str">
        <f t="shared" si="3"/>
        <v>GGAGGGC&lt;/left&gt;AAAAA&lt;right&gt;GCCCUCC</v>
      </c>
      <c r="G106">
        <f t="shared" si="4"/>
        <v>19</v>
      </c>
      <c r="H106">
        <v>-17</v>
      </c>
      <c r="I106">
        <v>3.9895040428212298</v>
      </c>
      <c r="J106">
        <f t="shared" si="5"/>
        <v>2.8103968469642631</v>
      </c>
    </row>
    <row r="107" spans="1:10" x14ac:dyDescent="0.25">
      <c r="A107" t="s">
        <v>106</v>
      </c>
      <c r="B107" t="s">
        <v>465</v>
      </c>
      <c r="C107">
        <v>17</v>
      </c>
      <c r="D107" s="2" t="s">
        <v>732</v>
      </c>
      <c r="E107" t="s">
        <v>1158</v>
      </c>
      <c r="F107" t="str">
        <f t="shared" si="3"/>
        <v>GGAGGGC&lt;/left&gt;UUUUU&lt;right&gt;GCCCUCC</v>
      </c>
      <c r="G107">
        <f t="shared" si="4"/>
        <v>19</v>
      </c>
      <c r="H107">
        <v>-15.7</v>
      </c>
      <c r="I107">
        <v>4.20821711730109</v>
      </c>
      <c r="J107">
        <f t="shared" si="5"/>
        <v>2.8538344400360138</v>
      </c>
    </row>
    <row r="108" spans="1:10" x14ac:dyDescent="0.25">
      <c r="A108" t="s">
        <v>107</v>
      </c>
      <c r="B108" t="s">
        <v>107</v>
      </c>
      <c r="C108">
        <v>56</v>
      </c>
      <c r="D108" s="2" t="s">
        <v>733</v>
      </c>
      <c r="E108" t="s">
        <v>1159</v>
      </c>
      <c r="F108" t="str">
        <f t="shared" si="3"/>
        <v>CUUGUAGAAAAAAC&lt;/left&gt;AAU&lt;right&gt;GUUUUUUCUACAAG</v>
      </c>
      <c r="G108">
        <f t="shared" si="4"/>
        <v>31</v>
      </c>
      <c r="H108">
        <v>-19.2</v>
      </c>
      <c r="I108">
        <v>4.3568660780063198</v>
      </c>
      <c r="J108">
        <f t="shared" si="5"/>
        <v>1.615735654083327</v>
      </c>
    </row>
    <row r="109" spans="1:10" x14ac:dyDescent="0.25">
      <c r="A109" t="s">
        <v>108</v>
      </c>
      <c r="B109" t="s">
        <v>108</v>
      </c>
      <c r="C109">
        <v>19</v>
      </c>
      <c r="D109" s="2" t="s">
        <v>734</v>
      </c>
      <c r="E109" t="s">
        <v>1160</v>
      </c>
      <c r="F109" t="str">
        <f t="shared" si="3"/>
        <v>GGCC&lt;/left&gt;AAUGUC&lt;right&gt;GGCC</v>
      </c>
      <c r="G109">
        <f t="shared" si="4"/>
        <v>14</v>
      </c>
      <c r="H109">
        <v>-8.4</v>
      </c>
      <c r="I109">
        <v>4.5551131989256399</v>
      </c>
      <c r="J109">
        <f t="shared" si="5"/>
        <v>1.9921522411314605</v>
      </c>
    </row>
    <row r="110" spans="1:10" x14ac:dyDescent="0.25">
      <c r="A110" t="s">
        <v>109</v>
      </c>
      <c r="B110" t="s">
        <v>109</v>
      </c>
      <c r="C110">
        <v>12</v>
      </c>
      <c r="D110" s="2" t="s">
        <v>735</v>
      </c>
      <c r="E110" t="s">
        <v>1161</v>
      </c>
      <c r="F110" t="str">
        <f t="shared" si="3"/>
        <v>CACAAAGG&lt;/left&gt;GUGCUAA&lt;right&gt;CCUUUGUG</v>
      </c>
      <c r="G110">
        <f t="shared" si="4"/>
        <v>23</v>
      </c>
      <c r="H110">
        <v>-12.4</v>
      </c>
      <c r="I110">
        <v>4.5327809671026298</v>
      </c>
      <c r="J110">
        <f t="shared" si="5"/>
        <v>1.4516556169466277</v>
      </c>
    </row>
    <row r="111" spans="1:10" x14ac:dyDescent="0.25">
      <c r="A111" t="s">
        <v>110</v>
      </c>
      <c r="B111" t="s">
        <v>110</v>
      </c>
      <c r="C111">
        <v>9</v>
      </c>
      <c r="D111" s="2" t="s">
        <v>736</v>
      </c>
      <c r="E111" t="s">
        <v>1162</v>
      </c>
      <c r="F111" t="str">
        <f t="shared" si="3"/>
        <v>GGCAGAC&lt;/left&gt;GCG&lt;right&gt;GUCUGCC</v>
      </c>
      <c r="G111">
        <f t="shared" si="4"/>
        <v>17</v>
      </c>
      <c r="H111">
        <v>-12.6</v>
      </c>
      <c r="I111">
        <v>4.9935184184362402</v>
      </c>
      <c r="J111">
        <f t="shared" si="5"/>
        <v>4.2779882948718218</v>
      </c>
    </row>
    <row r="112" spans="1:10" x14ac:dyDescent="0.25">
      <c r="A112" t="s">
        <v>111</v>
      </c>
      <c r="B112" t="s">
        <v>466</v>
      </c>
      <c r="C112">
        <v>2</v>
      </c>
      <c r="D112" s="2" t="s">
        <v>737</v>
      </c>
      <c r="E112" t="s">
        <v>1163</v>
      </c>
      <c r="F112" t="str">
        <f t="shared" si="3"/>
        <v>UCCCG&lt;/left&gt;ACAUCC&lt;right&gt;CGGGA</v>
      </c>
      <c r="G112">
        <f t="shared" si="4"/>
        <v>16</v>
      </c>
      <c r="H112">
        <v>-8.9</v>
      </c>
      <c r="I112">
        <v>4.3371021380527202</v>
      </c>
      <c r="J112">
        <f t="shared" si="5"/>
        <v>1.0644377086007619</v>
      </c>
    </row>
    <row r="113" spans="1:10" x14ac:dyDescent="0.25">
      <c r="A113" t="s">
        <v>112</v>
      </c>
      <c r="B113" t="s">
        <v>467</v>
      </c>
      <c r="C113">
        <v>0</v>
      </c>
      <c r="D113" s="2" t="s">
        <v>738</v>
      </c>
      <c r="E113" t="s">
        <v>1164</v>
      </c>
      <c r="F113" t="str">
        <f t="shared" si="3"/>
        <v>CACCCGC&lt;/left&gt;ACCAC&lt;right&gt;GCGGGUG</v>
      </c>
      <c r="G113">
        <f t="shared" si="4"/>
        <v>19</v>
      </c>
      <c r="H113">
        <v>-15.8</v>
      </c>
      <c r="I113">
        <v>4.9946495141254799</v>
      </c>
      <c r="J113">
        <f t="shared" si="5"/>
        <v>4.9951878869255602</v>
      </c>
    </row>
    <row r="114" spans="1:10" x14ac:dyDescent="0.25">
      <c r="A114" t="s">
        <v>113</v>
      </c>
      <c r="B114" t="s">
        <v>113</v>
      </c>
      <c r="C114">
        <v>280</v>
      </c>
      <c r="D114" s="2" t="s">
        <v>739</v>
      </c>
      <c r="E114" t="s">
        <v>1165</v>
      </c>
      <c r="F114" t="str">
        <f t="shared" si="3"/>
        <v>GGCGAUGCCG&lt;/left&gt;AUCA&lt;right&gt;CGGACGCU</v>
      </c>
      <c r="G114">
        <f t="shared" si="4"/>
        <v>22</v>
      </c>
      <c r="H114">
        <v>-11.1</v>
      </c>
      <c r="I114">
        <v>4.2512055595297804</v>
      </c>
      <c r="J114">
        <f t="shared" si="5"/>
        <v>0.42662793485360417</v>
      </c>
    </row>
    <row r="115" spans="1:10" x14ac:dyDescent="0.25">
      <c r="A115" t="s">
        <v>114</v>
      </c>
      <c r="B115" t="s">
        <v>468</v>
      </c>
      <c r="C115">
        <v>6</v>
      </c>
      <c r="D115" s="2" t="s">
        <v>740</v>
      </c>
      <c r="E115" t="s">
        <v>1166</v>
      </c>
      <c r="F115" t="str">
        <f t="shared" si="3"/>
        <v>GCCGCGCAU&lt;/left&gt;AUCAAC&lt;right&gt;GUGCGCGGC</v>
      </c>
      <c r="G115">
        <f t="shared" si="4"/>
        <v>24</v>
      </c>
      <c r="H115">
        <v>-19.8</v>
      </c>
      <c r="I115">
        <v>3.2005827813704899</v>
      </c>
      <c r="J115">
        <f t="shared" si="5"/>
        <v>0.15305602625920756</v>
      </c>
    </row>
    <row r="116" spans="1:10" x14ac:dyDescent="0.25">
      <c r="A116" t="s">
        <v>115</v>
      </c>
      <c r="B116" t="s">
        <v>115</v>
      </c>
      <c r="C116">
        <v>4</v>
      </c>
      <c r="D116" s="2" t="s">
        <v>741</v>
      </c>
      <c r="E116" t="s">
        <v>1167</v>
      </c>
      <c r="F116" t="str">
        <f t="shared" si="3"/>
        <v>GCGGAGAGG&lt;/left&gt;GCAA&lt;right&gt;CCUCUCCGC</v>
      </c>
      <c r="G116">
        <f t="shared" si="4"/>
        <v>22</v>
      </c>
      <c r="H116">
        <v>-22</v>
      </c>
      <c r="I116">
        <v>4.7476127785823401</v>
      </c>
      <c r="J116">
        <f t="shared" si="5"/>
        <v>5.666126118814848</v>
      </c>
    </row>
    <row r="117" spans="1:10" x14ac:dyDescent="0.25">
      <c r="A117" t="s">
        <v>116</v>
      </c>
      <c r="B117" t="s">
        <v>116</v>
      </c>
      <c r="C117">
        <v>8</v>
      </c>
      <c r="D117" s="2" t="s">
        <v>742</v>
      </c>
      <c r="E117" t="s">
        <v>1168</v>
      </c>
      <c r="F117" t="str">
        <f t="shared" si="3"/>
        <v>GCGGAGAGG&lt;/left&gt;UUGC&lt;right&gt;CCUCUCCGC</v>
      </c>
      <c r="G117">
        <f t="shared" si="4"/>
        <v>22</v>
      </c>
      <c r="H117">
        <v>-18.399999999999999</v>
      </c>
      <c r="I117">
        <v>4.5617822236604901</v>
      </c>
      <c r="J117">
        <f t="shared" si="5"/>
        <v>3.8772312644462339</v>
      </c>
    </row>
    <row r="118" spans="1:10" x14ac:dyDescent="0.25">
      <c r="A118" t="s">
        <v>117</v>
      </c>
      <c r="B118" t="s">
        <v>117</v>
      </c>
      <c r="C118">
        <v>181</v>
      </c>
      <c r="D118" s="2" t="s">
        <v>743</v>
      </c>
      <c r="E118" t="s">
        <v>1169</v>
      </c>
      <c r="F118" t="str">
        <f t="shared" si="3"/>
        <v>UGGCU&lt;/left&gt;UUCG&lt;right&gt;GGUCG</v>
      </c>
      <c r="G118">
        <f t="shared" si="4"/>
        <v>14</v>
      </c>
      <c r="H118">
        <v>-7.1</v>
      </c>
      <c r="I118">
        <v>3.7925303649285702</v>
      </c>
      <c r="J118">
        <f t="shared" si="5"/>
        <v>-0.7775153542121469</v>
      </c>
    </row>
    <row r="119" spans="1:10" x14ac:dyDescent="0.25">
      <c r="A119" t="s">
        <v>118</v>
      </c>
      <c r="B119" t="s">
        <v>118</v>
      </c>
      <c r="C119">
        <v>8</v>
      </c>
      <c r="D119" s="2" t="s">
        <v>744</v>
      </c>
      <c r="E119" t="s">
        <v>1170</v>
      </c>
      <c r="F119" t="str">
        <f t="shared" si="3"/>
        <v>AGCUGCUCGC&lt;/left&gt;AUA&lt;right&gt;GCGAGCAGCU</v>
      </c>
      <c r="G119">
        <f t="shared" si="4"/>
        <v>23</v>
      </c>
      <c r="H119">
        <v>-20.8</v>
      </c>
      <c r="I119">
        <v>4.2288696952031</v>
      </c>
      <c r="J119">
        <f t="shared" si="5"/>
        <v>3.5254299122792325</v>
      </c>
    </row>
    <row r="120" spans="1:10" x14ac:dyDescent="0.25">
      <c r="A120" t="s">
        <v>119</v>
      </c>
      <c r="B120" t="s">
        <v>119</v>
      </c>
      <c r="C120">
        <v>7</v>
      </c>
      <c r="D120" s="2" t="s">
        <v>745</v>
      </c>
      <c r="E120" t="s">
        <v>1171</v>
      </c>
      <c r="F120" t="str">
        <f t="shared" si="3"/>
        <v>CGGACGCU&lt;/left&gt;CUUG&lt;right&gt;GGCGUCCG</v>
      </c>
      <c r="G120">
        <f t="shared" si="4"/>
        <v>20</v>
      </c>
      <c r="H120">
        <v>-17.8</v>
      </c>
      <c r="I120">
        <v>4.8977291135571202</v>
      </c>
      <c r="J120">
        <f t="shared" si="5"/>
        <v>5.1979367331975119</v>
      </c>
    </row>
    <row r="121" spans="1:10" x14ac:dyDescent="0.25">
      <c r="A121" t="s">
        <v>120</v>
      </c>
      <c r="B121" t="s">
        <v>469</v>
      </c>
      <c r="C121">
        <v>166</v>
      </c>
      <c r="D121" s="2" t="s">
        <v>746</v>
      </c>
      <c r="E121" t="s">
        <v>1172</v>
      </c>
      <c r="F121" t="str">
        <f t="shared" si="3"/>
        <v>GCCUCCUGACA&lt;/left&gt;UGA&lt;right&gt;UGUCGGGAGGC</v>
      </c>
      <c r="G121">
        <f t="shared" si="4"/>
        <v>25</v>
      </c>
      <c r="H121">
        <v>-22.1</v>
      </c>
      <c r="I121">
        <v>3.9033816502024501</v>
      </c>
      <c r="J121">
        <f t="shared" si="5"/>
        <v>2.4956290060405415</v>
      </c>
    </row>
    <row r="122" spans="1:10" x14ac:dyDescent="0.25">
      <c r="A122" t="s">
        <v>121</v>
      </c>
      <c r="B122" t="s">
        <v>121</v>
      </c>
      <c r="C122">
        <v>9</v>
      </c>
      <c r="D122" s="2" t="s">
        <v>747</v>
      </c>
      <c r="E122" t="s">
        <v>1173</v>
      </c>
      <c r="F122" t="str">
        <f t="shared" si="3"/>
        <v>GCCUCCCGACA&lt;/left&gt;UCA&lt;right&gt;UGUCAGGAGGC</v>
      </c>
      <c r="G122">
        <f t="shared" si="4"/>
        <v>25</v>
      </c>
      <c r="H122">
        <v>-17.8</v>
      </c>
      <c r="I122">
        <v>3.6997374139216701</v>
      </c>
      <c r="J122">
        <f t="shared" si="5"/>
        <v>0.59309889517085956</v>
      </c>
    </row>
    <row r="123" spans="1:10" x14ac:dyDescent="0.25">
      <c r="A123" t="s">
        <v>122</v>
      </c>
      <c r="B123" t="s">
        <v>470</v>
      </c>
      <c r="C123">
        <v>8</v>
      </c>
      <c r="D123" s="2" t="s">
        <v>748</v>
      </c>
      <c r="E123" t="s">
        <v>1174</v>
      </c>
      <c r="F123" t="str">
        <f t="shared" si="3"/>
        <v>CUGAUUCC&lt;/left&gt;AACUC&lt;right&gt;GGAAUCAG</v>
      </c>
      <c r="G123">
        <f t="shared" si="4"/>
        <v>21</v>
      </c>
      <c r="H123">
        <v>-13.6</v>
      </c>
      <c r="I123">
        <v>5.1028819569751001</v>
      </c>
      <c r="J123">
        <f t="shared" si="5"/>
        <v>3.8308853013139945</v>
      </c>
    </row>
    <row r="124" spans="1:10" x14ac:dyDescent="0.25">
      <c r="A124" t="s">
        <v>123</v>
      </c>
      <c r="B124" t="s">
        <v>471</v>
      </c>
      <c r="C124">
        <v>11</v>
      </c>
      <c r="D124" s="2" t="s">
        <v>749</v>
      </c>
      <c r="E124" t="s">
        <v>1175</v>
      </c>
      <c r="F124" t="str">
        <f t="shared" si="3"/>
        <v>CUGAUUCC&lt;/left&gt;GAGUU&lt;right&gt;GGAAUCAG</v>
      </c>
      <c r="G124">
        <f t="shared" si="4"/>
        <v>21</v>
      </c>
      <c r="H124">
        <v>-13.5</v>
      </c>
      <c r="I124">
        <v>4.8726087068561998</v>
      </c>
      <c r="J124">
        <f t="shared" si="5"/>
        <v>3.1784366758774816</v>
      </c>
    </row>
    <row r="125" spans="1:10" x14ac:dyDescent="0.25">
      <c r="A125" t="s">
        <v>124</v>
      </c>
      <c r="B125" t="s">
        <v>124</v>
      </c>
      <c r="C125">
        <v>2</v>
      </c>
      <c r="D125" s="2" t="s">
        <v>750</v>
      </c>
      <c r="E125" t="s">
        <v>1176</v>
      </c>
      <c r="F125" t="str">
        <f t="shared" si="3"/>
        <v>CCGCG&lt;/left&gt;UGCCCGC&lt;right&gt;CGCGG</v>
      </c>
      <c r="G125">
        <f t="shared" si="4"/>
        <v>17</v>
      </c>
      <c r="H125">
        <v>-8.3000000000000007</v>
      </c>
      <c r="I125">
        <v>4.6107262414231203</v>
      </c>
      <c r="J125">
        <f t="shared" si="5"/>
        <v>1.2576978881291403</v>
      </c>
    </row>
    <row r="126" spans="1:10" x14ac:dyDescent="0.25">
      <c r="A126" t="s">
        <v>125</v>
      </c>
      <c r="B126" t="s">
        <v>125</v>
      </c>
      <c r="C126">
        <v>10</v>
      </c>
      <c r="D126" s="2" t="s">
        <v>751</v>
      </c>
      <c r="E126" t="s">
        <v>1177</v>
      </c>
      <c r="F126" t="str">
        <f t="shared" si="3"/>
        <v>CCUCUCC&lt;/left&gt;UUAAAC&lt;right&gt;GGAGAGG</v>
      </c>
      <c r="G126">
        <f t="shared" si="4"/>
        <v>20</v>
      </c>
      <c r="H126">
        <v>-14.1</v>
      </c>
      <c r="I126">
        <v>4.7029619103311502</v>
      </c>
      <c r="J126">
        <f t="shared" si="5"/>
        <v>3.2164083005841704</v>
      </c>
    </row>
    <row r="127" spans="1:10" x14ac:dyDescent="0.25">
      <c r="A127" t="s">
        <v>126</v>
      </c>
      <c r="B127" t="s">
        <v>126</v>
      </c>
      <c r="C127">
        <v>8</v>
      </c>
      <c r="D127" s="2" t="s">
        <v>752</v>
      </c>
      <c r="E127" t="s">
        <v>1178</v>
      </c>
      <c r="F127" t="str">
        <f t="shared" si="3"/>
        <v>GCCUCUCC&lt;/left&gt;GUUUAA&lt;right&gt;GGAGAGGU</v>
      </c>
      <c r="G127">
        <f t="shared" si="4"/>
        <v>22</v>
      </c>
      <c r="H127">
        <v>-16.8</v>
      </c>
      <c r="I127">
        <v>3.9431151101422501</v>
      </c>
      <c r="J127">
        <f t="shared" si="5"/>
        <v>1.6508446168070812</v>
      </c>
    </row>
    <row r="128" spans="1:10" x14ac:dyDescent="0.25">
      <c r="A128" t="s">
        <v>127</v>
      </c>
      <c r="B128" t="s">
        <v>127</v>
      </c>
      <c r="C128">
        <v>2</v>
      </c>
      <c r="D128" s="2" t="s">
        <v>753</v>
      </c>
      <c r="E128" t="s">
        <v>1179</v>
      </c>
      <c r="F128" t="str">
        <f t="shared" si="3"/>
        <v>GGACAGC&lt;/left&gt;GAGCA&lt;right&gt;GCUGUUC</v>
      </c>
      <c r="G128">
        <f t="shared" si="4"/>
        <v>19</v>
      </c>
      <c r="H128">
        <v>-11.4</v>
      </c>
      <c r="I128">
        <v>4.5300073083963497</v>
      </c>
      <c r="J128">
        <f t="shared" si="5"/>
        <v>1.9251195134182559</v>
      </c>
    </row>
    <row r="129" spans="1:10" x14ac:dyDescent="0.25">
      <c r="A129" t="s">
        <v>128</v>
      </c>
      <c r="B129" t="s">
        <v>472</v>
      </c>
      <c r="C129">
        <v>39</v>
      </c>
      <c r="D129" s="2" t="s">
        <v>754</v>
      </c>
      <c r="E129" t="s">
        <v>1180</v>
      </c>
      <c r="F129" t="str">
        <f t="shared" si="3"/>
        <v>GACCUGGAUUUCGGUAA&lt;/left&gt;AAUAAACAA&lt;right&gt;UUCCGAUUUCCGGGUC</v>
      </c>
      <c r="G129">
        <f t="shared" si="4"/>
        <v>42</v>
      </c>
      <c r="H129">
        <v>-21.8</v>
      </c>
      <c r="I129">
        <v>3.62975754683205</v>
      </c>
      <c r="J129">
        <f t="shared" si="5"/>
        <v>-1.1180711594822377</v>
      </c>
    </row>
    <row r="130" spans="1:10" x14ac:dyDescent="0.25">
      <c r="A130" t="s">
        <v>129</v>
      </c>
      <c r="B130" t="s">
        <v>129</v>
      </c>
      <c r="C130">
        <v>68</v>
      </c>
      <c r="D130" s="2" t="s">
        <v>755</v>
      </c>
      <c r="E130" t="s">
        <v>1181</v>
      </c>
      <c r="F130" t="str">
        <f t="shared" si="3"/>
        <v>ACCUGGAUUU&lt;/left&gt;UCGGU&lt;right&gt;AAAUCCGGGU</v>
      </c>
      <c r="G130">
        <f t="shared" si="4"/>
        <v>25</v>
      </c>
      <c r="H130">
        <v>-15.2</v>
      </c>
      <c r="I130">
        <v>4.0512303616079599</v>
      </c>
      <c r="J130">
        <f t="shared" si="5"/>
        <v>0.70998506549325313</v>
      </c>
    </row>
    <row r="131" spans="1:10" x14ac:dyDescent="0.25">
      <c r="A131" t="s">
        <v>130</v>
      </c>
      <c r="B131" t="s">
        <v>473</v>
      </c>
      <c r="C131">
        <v>40</v>
      </c>
      <c r="D131" s="2" t="s">
        <v>756</v>
      </c>
      <c r="E131" t="s">
        <v>1182</v>
      </c>
      <c r="F131" t="str">
        <f t="shared" ref="F131:F194" si="6">MID(LEFT(E131,FIND("&lt;/right&gt;",E131)-1),FIND("&lt;left&gt;",E131)+6,LEN(E131))</f>
        <v>GGCCGGGU&lt;/left&gt;GAU&lt;right&gt;AUCCGGUC</v>
      </c>
      <c r="G131">
        <f t="shared" ref="G131:G194" si="7">LEN(F131)-14</f>
        <v>19</v>
      </c>
      <c r="H131">
        <v>-11.7</v>
      </c>
      <c r="I131">
        <v>4.5938178416575903</v>
      </c>
      <c r="J131">
        <f t="shared" ref="J131:J194" si="8">(7.9*(-H131/G131))+(2.67*I131)-14.91</f>
        <v>2.220230479331029</v>
      </c>
    </row>
    <row r="132" spans="1:10" x14ac:dyDescent="0.25">
      <c r="A132" t="s">
        <v>131</v>
      </c>
      <c r="B132" t="s">
        <v>131</v>
      </c>
      <c r="C132">
        <v>7</v>
      </c>
      <c r="D132" s="2" t="s">
        <v>757</v>
      </c>
      <c r="E132" t="s">
        <v>1183</v>
      </c>
      <c r="F132" t="str">
        <f t="shared" si="6"/>
        <v>UGGCCCGCUU&lt;/left&gt;CAU&lt;right&gt;AAGCAGGCCA</v>
      </c>
      <c r="G132">
        <f t="shared" si="7"/>
        <v>23</v>
      </c>
      <c r="H132">
        <v>-14.9</v>
      </c>
      <c r="I132">
        <v>3.8870462267810302</v>
      </c>
      <c r="J132">
        <f t="shared" si="8"/>
        <v>0.58623951246187289</v>
      </c>
    </row>
    <row r="133" spans="1:10" x14ac:dyDescent="0.25">
      <c r="A133" t="s">
        <v>132</v>
      </c>
      <c r="B133" t="s">
        <v>474</v>
      </c>
      <c r="C133">
        <v>7</v>
      </c>
      <c r="D133" s="2" t="s">
        <v>758</v>
      </c>
      <c r="E133" t="s">
        <v>1184</v>
      </c>
      <c r="F133" t="str">
        <f t="shared" si="6"/>
        <v>UGGCCUGCUU&lt;/left&gt;AUG&lt;right&gt;AAGCGGGCCA</v>
      </c>
      <c r="G133">
        <f t="shared" si="7"/>
        <v>23</v>
      </c>
      <c r="H133">
        <v>-19.3</v>
      </c>
      <c r="I133">
        <v>4.4459691302520801</v>
      </c>
      <c r="J133">
        <f t="shared" si="8"/>
        <v>3.5898680125556623</v>
      </c>
    </row>
    <row r="134" spans="1:10" x14ac:dyDescent="0.25">
      <c r="A134" t="s">
        <v>133</v>
      </c>
      <c r="B134" t="s">
        <v>475</v>
      </c>
      <c r="C134">
        <v>6</v>
      </c>
      <c r="D134" s="2" t="s">
        <v>759</v>
      </c>
      <c r="E134" t="s">
        <v>1185</v>
      </c>
      <c r="F134" t="str">
        <f t="shared" si="6"/>
        <v>CCCUCCU&lt;/left&gt;UUUC&lt;right&gt;GGGAGGG</v>
      </c>
      <c r="G134">
        <f t="shared" si="7"/>
        <v>18</v>
      </c>
      <c r="H134">
        <v>-13.4</v>
      </c>
      <c r="I134">
        <v>3.9147646902975501</v>
      </c>
      <c r="J134">
        <f t="shared" si="8"/>
        <v>1.4235328342055702</v>
      </c>
    </row>
    <row r="135" spans="1:10" x14ac:dyDescent="0.25">
      <c r="A135" t="s">
        <v>134</v>
      </c>
      <c r="B135" t="s">
        <v>476</v>
      </c>
      <c r="C135">
        <v>-1</v>
      </c>
      <c r="D135" s="2" t="s">
        <v>760</v>
      </c>
      <c r="E135" t="s">
        <v>1186</v>
      </c>
      <c r="F135" t="str">
        <f t="shared" si="6"/>
        <v>GACCUUUGU&lt;/left&gt;CCUGC&lt;right&gt;ACAGAGGUC</v>
      </c>
      <c r="G135">
        <f t="shared" si="7"/>
        <v>23</v>
      </c>
      <c r="H135">
        <v>-13.5</v>
      </c>
      <c r="I135">
        <v>4.6107262414231203</v>
      </c>
      <c r="J135">
        <f t="shared" si="8"/>
        <v>2.0375955863388597</v>
      </c>
    </row>
    <row r="136" spans="1:10" x14ac:dyDescent="0.25">
      <c r="A136" t="s">
        <v>135</v>
      </c>
      <c r="B136" t="s">
        <v>477</v>
      </c>
      <c r="C136">
        <v>6</v>
      </c>
      <c r="D136" s="2" t="s">
        <v>761</v>
      </c>
      <c r="E136" t="s">
        <v>1187</v>
      </c>
      <c r="F136" t="str">
        <f t="shared" si="6"/>
        <v>UCCCCUUGCCG&lt;/left&gt;AAAUAA&lt;right&gt;CGGCAGGGGGA</v>
      </c>
      <c r="G136">
        <f t="shared" si="7"/>
        <v>28</v>
      </c>
      <c r="H136">
        <v>-24</v>
      </c>
      <c r="I136">
        <v>5.0777615502741797</v>
      </c>
      <c r="J136">
        <f t="shared" si="8"/>
        <v>5.419051910660631</v>
      </c>
    </row>
    <row r="137" spans="1:10" x14ac:dyDescent="0.25">
      <c r="A137" t="s">
        <v>136</v>
      </c>
      <c r="B137" t="s">
        <v>478</v>
      </c>
      <c r="C137">
        <v>34</v>
      </c>
      <c r="D137" s="2" t="s">
        <v>762</v>
      </c>
      <c r="E137" t="s">
        <v>1188</v>
      </c>
      <c r="F137" t="str">
        <f t="shared" si="6"/>
        <v>GGCCU&lt;/left&gt;UUUAC&lt;right&gt;AGGCC</v>
      </c>
      <c r="G137">
        <f t="shared" si="7"/>
        <v>15</v>
      </c>
      <c r="H137">
        <v>-8.9</v>
      </c>
      <c r="I137">
        <v>4.3371021380527202</v>
      </c>
      <c r="J137">
        <f t="shared" si="8"/>
        <v>1.3573960419340949</v>
      </c>
    </row>
    <row r="138" spans="1:10" x14ac:dyDescent="0.25">
      <c r="A138" t="s">
        <v>137</v>
      </c>
      <c r="B138" t="s">
        <v>137</v>
      </c>
      <c r="C138">
        <v>49</v>
      </c>
      <c r="D138" s="2" t="s">
        <v>763</v>
      </c>
      <c r="E138" t="s">
        <v>1189</v>
      </c>
      <c r="F138" t="str">
        <f t="shared" si="6"/>
        <v>CAUCUGCC&lt;/left&gt;UAAAC&lt;right&gt;GGCAGAUG</v>
      </c>
      <c r="G138">
        <f t="shared" si="7"/>
        <v>21</v>
      </c>
      <c r="H138">
        <v>-15.2</v>
      </c>
      <c r="I138">
        <v>3.94037907633408</v>
      </c>
      <c r="J138">
        <f t="shared" si="8"/>
        <v>1.3289073719072313</v>
      </c>
    </row>
    <row r="139" spans="1:10" x14ac:dyDescent="0.25">
      <c r="A139" t="s">
        <v>138</v>
      </c>
      <c r="B139" t="s">
        <v>138</v>
      </c>
      <c r="C139">
        <v>16</v>
      </c>
      <c r="D139" s="2" t="s">
        <v>764</v>
      </c>
      <c r="E139" t="s">
        <v>1190</v>
      </c>
      <c r="F139" t="str">
        <f t="shared" si="6"/>
        <v>CCUGCUGU&lt;/left&gt;CUCCGUU&lt;right&gt;ACAGUGGG</v>
      </c>
      <c r="G139">
        <f t="shared" si="7"/>
        <v>23</v>
      </c>
      <c r="H139">
        <v>-11.2</v>
      </c>
      <c r="I139">
        <v>4.2140031797044903</v>
      </c>
      <c r="J139">
        <f t="shared" si="8"/>
        <v>0.18834501155011907</v>
      </c>
    </row>
    <row r="140" spans="1:10" x14ac:dyDescent="0.25">
      <c r="A140" t="s">
        <v>139</v>
      </c>
      <c r="B140" t="s">
        <v>139</v>
      </c>
      <c r="C140">
        <v>7</v>
      </c>
      <c r="D140" s="2" t="s">
        <v>765</v>
      </c>
      <c r="E140" t="s">
        <v>1191</v>
      </c>
      <c r="F140" t="str">
        <f t="shared" si="6"/>
        <v>GCGGCAGGA&lt;/left&gt;GGGC&lt;right&gt;UCCUGCCGC</v>
      </c>
      <c r="G140">
        <f t="shared" si="7"/>
        <v>22</v>
      </c>
      <c r="H140">
        <v>-21.9</v>
      </c>
      <c r="I140">
        <v>4.1339282588073001</v>
      </c>
      <c r="J140">
        <f t="shared" si="8"/>
        <v>3.9916793601063993</v>
      </c>
    </row>
    <row r="141" spans="1:10" x14ac:dyDescent="0.25">
      <c r="A141" t="s">
        <v>140</v>
      </c>
      <c r="B141" t="s">
        <v>479</v>
      </c>
      <c r="C141">
        <v>8</v>
      </c>
      <c r="D141" s="2" t="s">
        <v>766</v>
      </c>
      <c r="E141" t="s">
        <v>1192</v>
      </c>
      <c r="F141" t="str">
        <f t="shared" si="6"/>
        <v>GCGGCAGGA&lt;/left&gt;GCCC&lt;right&gt;UCCUGCCGC</v>
      </c>
      <c r="G141">
        <f t="shared" si="7"/>
        <v>22</v>
      </c>
      <c r="H141">
        <v>-20</v>
      </c>
      <c r="I141">
        <v>3.90015628097788</v>
      </c>
      <c r="J141">
        <f t="shared" si="8"/>
        <v>2.6852354520291222</v>
      </c>
    </row>
    <row r="142" spans="1:10" x14ac:dyDescent="0.25">
      <c r="A142" t="s">
        <v>141</v>
      </c>
      <c r="B142" t="s">
        <v>141</v>
      </c>
      <c r="C142">
        <v>139</v>
      </c>
      <c r="D142" s="2" t="s">
        <v>767</v>
      </c>
      <c r="E142" t="s">
        <v>1193</v>
      </c>
      <c r="F142" t="str">
        <f t="shared" si="6"/>
        <v>GAACG&lt;/left&gt;GGAAUG&lt;right&gt;CGUUC</v>
      </c>
      <c r="G142">
        <f t="shared" si="7"/>
        <v>16</v>
      </c>
      <c r="H142">
        <v>-7.7</v>
      </c>
      <c r="I142">
        <v>3.9678648631995301</v>
      </c>
      <c r="J142">
        <f t="shared" si="8"/>
        <v>-0.51392581525725411</v>
      </c>
    </row>
    <row r="143" spans="1:10" x14ac:dyDescent="0.25">
      <c r="A143" t="s">
        <v>142</v>
      </c>
      <c r="B143" t="s">
        <v>142</v>
      </c>
      <c r="C143">
        <v>10</v>
      </c>
      <c r="D143" s="2" t="s">
        <v>768</v>
      </c>
      <c r="E143" t="s">
        <v>1194</v>
      </c>
      <c r="F143" t="str">
        <f t="shared" si="6"/>
        <v>GUCUGUCAUCCGCA&lt;/left&gt;AAC&lt;right&gt;UGCGGGAGCAGGC</v>
      </c>
      <c r="G143">
        <f t="shared" si="7"/>
        <v>30</v>
      </c>
      <c r="H143">
        <v>-17.3</v>
      </c>
      <c r="I143">
        <v>4.8158790848411002</v>
      </c>
      <c r="J143">
        <f t="shared" si="8"/>
        <v>2.5040638231924035</v>
      </c>
    </row>
    <row r="144" spans="1:10" x14ac:dyDescent="0.25">
      <c r="A144" t="s">
        <v>143</v>
      </c>
      <c r="B144" t="s">
        <v>480</v>
      </c>
      <c r="C144">
        <v>-12</v>
      </c>
      <c r="D144" s="2" t="s">
        <v>769</v>
      </c>
      <c r="E144" t="s">
        <v>1195</v>
      </c>
      <c r="F144" t="str">
        <f t="shared" si="6"/>
        <v>GACUCCGUCU&lt;/left&gt;AAUA&lt;right&gt;AGACGGAGUC</v>
      </c>
      <c r="G144">
        <f t="shared" si="7"/>
        <v>24</v>
      </c>
      <c r="H144">
        <v>-19</v>
      </c>
      <c r="I144">
        <v>4.9490662344416698</v>
      </c>
      <c r="J144">
        <f t="shared" si="8"/>
        <v>4.558173512625924</v>
      </c>
    </row>
    <row r="145" spans="1:10" x14ac:dyDescent="0.25">
      <c r="A145" t="s">
        <v>144</v>
      </c>
      <c r="B145" t="s">
        <v>144</v>
      </c>
      <c r="C145">
        <v>7</v>
      </c>
      <c r="D145" s="2" t="s">
        <v>770</v>
      </c>
      <c r="E145" t="s">
        <v>1196</v>
      </c>
      <c r="F145" t="str">
        <f t="shared" si="6"/>
        <v>GACUCCGUCU&lt;/left&gt;UAUU&lt;right&gt;AGACGGAGUC</v>
      </c>
      <c r="G145">
        <f t="shared" si="7"/>
        <v>24</v>
      </c>
      <c r="H145">
        <v>-18.399999999999999</v>
      </c>
      <c r="I145">
        <v>4.6285702719817401</v>
      </c>
      <c r="J145">
        <f t="shared" si="8"/>
        <v>3.504949292857912</v>
      </c>
    </row>
    <row r="146" spans="1:10" x14ac:dyDescent="0.25">
      <c r="A146" t="s">
        <v>145</v>
      </c>
      <c r="B146" t="s">
        <v>481</v>
      </c>
      <c r="C146">
        <v>8</v>
      </c>
      <c r="D146" s="2" t="s">
        <v>771</v>
      </c>
      <c r="E146" t="s">
        <v>1197</v>
      </c>
      <c r="F146" t="str">
        <f t="shared" si="6"/>
        <v>CCCAUUUUCUU&lt;/left&gt;AAAA&lt;right&gt;AAGAAAAUGGG</v>
      </c>
      <c r="G146">
        <f t="shared" si="7"/>
        <v>26</v>
      </c>
      <c r="H146">
        <v>-15.9</v>
      </c>
      <c r="I146">
        <v>4.4909178605861504</v>
      </c>
      <c r="J146">
        <f t="shared" si="8"/>
        <v>1.9119045339188681</v>
      </c>
    </row>
    <row r="147" spans="1:10" x14ac:dyDescent="0.25">
      <c r="A147" t="s">
        <v>146</v>
      </c>
      <c r="B147" t="s">
        <v>482</v>
      </c>
      <c r="C147">
        <v>10</v>
      </c>
      <c r="D147" s="2" t="s">
        <v>772</v>
      </c>
      <c r="E147" t="s">
        <v>1198</v>
      </c>
      <c r="F147" t="str">
        <f t="shared" si="6"/>
        <v>GAGGCUGA&lt;/left&gt;UGA&lt;right&gt;UCAGCCUC</v>
      </c>
      <c r="G147">
        <f t="shared" si="7"/>
        <v>19</v>
      </c>
      <c r="H147">
        <v>-14.8</v>
      </c>
      <c r="I147">
        <v>4.2683297966569498</v>
      </c>
      <c r="J147">
        <f t="shared" si="8"/>
        <v>2.6401247676003727</v>
      </c>
    </row>
    <row r="148" spans="1:10" x14ac:dyDescent="0.25">
      <c r="A148" t="s">
        <v>147</v>
      </c>
      <c r="B148" t="s">
        <v>147</v>
      </c>
      <c r="C148">
        <v>4</v>
      </c>
      <c r="D148" s="2" t="s">
        <v>773</v>
      </c>
      <c r="E148" t="s">
        <v>1199</v>
      </c>
      <c r="F148" t="str">
        <f t="shared" si="6"/>
        <v>CAGCUGCA&lt;/left&gt;GUGUA&lt;right&gt;UGCAGCUG</v>
      </c>
      <c r="G148">
        <f t="shared" si="7"/>
        <v>21</v>
      </c>
      <c r="H148">
        <v>-15.8</v>
      </c>
      <c r="I148">
        <v>3.7523075695723702</v>
      </c>
      <c r="J148">
        <f t="shared" si="8"/>
        <v>1.052470734567752</v>
      </c>
    </row>
    <row r="149" spans="1:10" x14ac:dyDescent="0.25">
      <c r="A149" t="s">
        <v>148</v>
      </c>
      <c r="B149" t="s">
        <v>483</v>
      </c>
      <c r="C149">
        <v>20</v>
      </c>
      <c r="D149" s="2" t="s">
        <v>774</v>
      </c>
      <c r="E149" t="s">
        <v>1200</v>
      </c>
      <c r="F149" t="str">
        <f t="shared" si="6"/>
        <v>GUCUGUCA&lt;/left&gt;UAA&lt;right&gt;UGGCAGAC</v>
      </c>
      <c r="G149">
        <f t="shared" si="7"/>
        <v>19</v>
      </c>
      <c r="H149">
        <v>-11.6</v>
      </c>
      <c r="I149">
        <v>4.2393285400990797</v>
      </c>
      <c r="J149">
        <f t="shared" si="8"/>
        <v>1.2321650968013849</v>
      </c>
    </row>
    <row r="150" spans="1:10" x14ac:dyDescent="0.25">
      <c r="A150" t="s">
        <v>149</v>
      </c>
      <c r="B150" t="s">
        <v>149</v>
      </c>
      <c r="C150">
        <v>-14</v>
      </c>
      <c r="D150" s="2" t="s">
        <v>775</v>
      </c>
      <c r="E150" t="s">
        <v>1201</v>
      </c>
      <c r="F150" t="str">
        <f t="shared" si="6"/>
        <v>GCUCGGCUCU&lt;/left&gt;AUAU&lt;right&gt;AGAGCCGGGC</v>
      </c>
      <c r="G150">
        <f t="shared" si="7"/>
        <v>24</v>
      </c>
      <c r="H150">
        <v>-20.2</v>
      </c>
      <c r="I150">
        <v>4.1033568481242702</v>
      </c>
      <c r="J150">
        <f t="shared" si="8"/>
        <v>2.6951294511584685</v>
      </c>
    </row>
    <row r="151" spans="1:10" x14ac:dyDescent="0.25">
      <c r="A151" t="s">
        <v>150</v>
      </c>
      <c r="B151" t="s">
        <v>150</v>
      </c>
      <c r="C151">
        <v>257</v>
      </c>
      <c r="D151" s="2" t="s">
        <v>776</v>
      </c>
      <c r="E151" t="s">
        <v>1202</v>
      </c>
      <c r="F151" t="str">
        <f t="shared" si="6"/>
        <v>UGAGC&lt;/left&gt;UGUUCAC&lt;right&gt;GCUCA</v>
      </c>
      <c r="G151">
        <f t="shared" si="7"/>
        <v>17</v>
      </c>
      <c r="H151">
        <v>-8.8000000000000007</v>
      </c>
      <c r="I151">
        <v>3.86174435778182</v>
      </c>
      <c r="J151">
        <f t="shared" si="8"/>
        <v>-0.50973080001665849</v>
      </c>
    </row>
    <row r="152" spans="1:10" x14ac:dyDescent="0.25">
      <c r="A152" t="s">
        <v>151</v>
      </c>
      <c r="B152" t="s">
        <v>484</v>
      </c>
      <c r="C152">
        <v>18</v>
      </c>
      <c r="D152" s="2" t="s">
        <v>777</v>
      </c>
      <c r="E152" t="s">
        <v>1203</v>
      </c>
      <c r="F152" t="str">
        <f t="shared" si="6"/>
        <v>GCACUUCAUC&lt;/left&gt;UUCG&lt;right&gt;GGUGGAAGUGC</v>
      </c>
      <c r="G152">
        <f t="shared" si="7"/>
        <v>25</v>
      </c>
      <c r="H152">
        <v>-14.5</v>
      </c>
      <c r="I152">
        <v>4.6709502973032002</v>
      </c>
      <c r="J152">
        <f t="shared" si="8"/>
        <v>2.1434372937995434</v>
      </c>
    </row>
    <row r="153" spans="1:10" x14ac:dyDescent="0.25">
      <c r="A153" t="s">
        <v>152</v>
      </c>
      <c r="B153" t="s">
        <v>152</v>
      </c>
      <c r="C153">
        <v>14</v>
      </c>
      <c r="D153" s="2" t="s">
        <v>778</v>
      </c>
      <c r="E153" t="s">
        <v>1204</v>
      </c>
      <c r="F153" t="str">
        <f t="shared" si="6"/>
        <v>CUGUGCGGCC&lt;/left&gt;UUAAC&lt;right&gt;GGCUGUACAG</v>
      </c>
      <c r="G153">
        <f t="shared" si="7"/>
        <v>25</v>
      </c>
      <c r="H153">
        <v>-18.5</v>
      </c>
      <c r="I153">
        <v>3.9947056932865399</v>
      </c>
      <c r="J153">
        <f t="shared" si="8"/>
        <v>1.6018642010750632</v>
      </c>
    </row>
    <row r="154" spans="1:10" x14ac:dyDescent="0.25">
      <c r="A154" t="s">
        <v>153</v>
      </c>
      <c r="B154" t="s">
        <v>153</v>
      </c>
      <c r="C154">
        <v>13</v>
      </c>
      <c r="D154" s="2" t="s">
        <v>779</v>
      </c>
      <c r="E154" t="s">
        <v>1205</v>
      </c>
      <c r="F154" t="str">
        <f t="shared" si="6"/>
        <v>CCCGUUC&lt;/left&gt;AUUG&lt;right&gt;GAACGGG</v>
      </c>
      <c r="G154">
        <f t="shared" si="7"/>
        <v>18</v>
      </c>
      <c r="H154">
        <v>-13.3</v>
      </c>
      <c r="I154">
        <v>4.5422549814706903</v>
      </c>
      <c r="J154">
        <f t="shared" si="8"/>
        <v>3.0550430227489649</v>
      </c>
    </row>
    <row r="155" spans="1:10" x14ac:dyDescent="0.25">
      <c r="A155" t="s">
        <v>154</v>
      </c>
      <c r="B155" t="s">
        <v>154</v>
      </c>
      <c r="C155">
        <v>12</v>
      </c>
      <c r="D155" s="2" t="s">
        <v>780</v>
      </c>
      <c r="E155" t="s">
        <v>1206</v>
      </c>
      <c r="F155" t="str">
        <f t="shared" si="6"/>
        <v>GAGAGCGGCC&lt;/left&gt;AUACA&lt;right&gt;GGCCGCCUC</v>
      </c>
      <c r="G155">
        <f t="shared" si="7"/>
        <v>24</v>
      </c>
      <c r="H155">
        <v>-18.3</v>
      </c>
      <c r="I155">
        <v>4.2208943860315102</v>
      </c>
      <c r="J155">
        <f t="shared" si="8"/>
        <v>2.3835380107041324</v>
      </c>
    </row>
    <row r="156" spans="1:10" x14ac:dyDescent="0.25">
      <c r="A156" t="s">
        <v>155</v>
      </c>
      <c r="B156" t="s">
        <v>485</v>
      </c>
      <c r="C156">
        <v>6</v>
      </c>
      <c r="D156" s="2" t="s">
        <v>781</v>
      </c>
      <c r="E156" t="s">
        <v>1207</v>
      </c>
      <c r="F156" t="str">
        <f t="shared" si="6"/>
        <v>GACGCCU&lt;/left&gt;UUUC&lt;right&gt;AGGCGUC</v>
      </c>
      <c r="G156">
        <f t="shared" si="7"/>
        <v>18</v>
      </c>
      <c r="H156">
        <v>-12.6</v>
      </c>
      <c r="I156">
        <v>4.42341742856377</v>
      </c>
      <c r="J156">
        <f t="shared" si="8"/>
        <v>2.4305245342652668</v>
      </c>
    </row>
    <row r="157" spans="1:10" x14ac:dyDescent="0.25">
      <c r="A157" t="s">
        <v>156</v>
      </c>
      <c r="B157" t="s">
        <v>486</v>
      </c>
      <c r="C157">
        <v>42</v>
      </c>
      <c r="D157" s="2" t="s">
        <v>782</v>
      </c>
      <c r="E157" t="s">
        <v>1208</v>
      </c>
      <c r="F157" t="str">
        <f t="shared" si="6"/>
        <v>GCACC&lt;/left&gt;CUAUACAA&lt;right&gt;GGUGC</v>
      </c>
      <c r="G157">
        <f t="shared" si="7"/>
        <v>18</v>
      </c>
      <c r="H157">
        <v>-8.1</v>
      </c>
      <c r="I157">
        <v>4.3016133190582897</v>
      </c>
      <c r="J157">
        <f t="shared" si="8"/>
        <v>0.13030756188563331</v>
      </c>
    </row>
    <row r="158" spans="1:10" x14ac:dyDescent="0.25">
      <c r="A158" t="s">
        <v>157</v>
      </c>
      <c r="B158" t="s">
        <v>157</v>
      </c>
      <c r="C158">
        <v>22</v>
      </c>
      <c r="D158" s="2" t="s">
        <v>783</v>
      </c>
      <c r="E158" t="s">
        <v>1209</v>
      </c>
      <c r="F158" t="str">
        <f t="shared" si="6"/>
        <v>GAGGGCGCGG&lt;/left&gt;UUU&lt;right&gt;CCGCGCUCUC</v>
      </c>
      <c r="G158">
        <f t="shared" si="7"/>
        <v>23</v>
      </c>
      <c r="H158">
        <v>-20.2</v>
      </c>
      <c r="I158">
        <v>4.0909638215477599</v>
      </c>
      <c r="J158">
        <f t="shared" si="8"/>
        <v>2.9511342730977361</v>
      </c>
    </row>
    <row r="159" spans="1:10" x14ac:dyDescent="0.25">
      <c r="A159" t="s">
        <v>158</v>
      </c>
      <c r="B159" t="s">
        <v>158</v>
      </c>
      <c r="C159">
        <v>-10</v>
      </c>
      <c r="D159" s="2" t="s">
        <v>784</v>
      </c>
      <c r="E159" t="s">
        <v>1210</v>
      </c>
      <c r="F159" t="str">
        <f t="shared" si="6"/>
        <v>GCAGCACUG&lt;/left&gt;AUUA&lt;right&gt;CAGUGCUGC</v>
      </c>
      <c r="G159">
        <f t="shared" si="7"/>
        <v>22</v>
      </c>
      <c r="H159">
        <v>-17.100000000000001</v>
      </c>
      <c r="I159">
        <v>4.5276142052744301</v>
      </c>
      <c r="J159">
        <f t="shared" si="8"/>
        <v>3.3191844735372733</v>
      </c>
    </row>
    <row r="160" spans="1:10" x14ac:dyDescent="0.25">
      <c r="A160" t="s">
        <v>159</v>
      </c>
      <c r="B160" t="s">
        <v>487</v>
      </c>
      <c r="C160">
        <v>2</v>
      </c>
      <c r="D160" s="2" t="s">
        <v>785</v>
      </c>
      <c r="E160" t="s">
        <v>1211</v>
      </c>
      <c r="F160" t="str">
        <f t="shared" si="6"/>
        <v>CCUCCGC&lt;/left&gt;UUUAUC&lt;right&gt;GCGGAGG</v>
      </c>
      <c r="G160">
        <f t="shared" si="7"/>
        <v>20</v>
      </c>
      <c r="H160">
        <v>-15</v>
      </c>
      <c r="I160">
        <v>4.5147414716478496</v>
      </c>
      <c r="J160">
        <f t="shared" si="8"/>
        <v>3.0693597292997588</v>
      </c>
    </row>
    <row r="161" spans="1:10" x14ac:dyDescent="0.25">
      <c r="A161" t="s">
        <v>160</v>
      </c>
      <c r="B161" t="s">
        <v>160</v>
      </c>
      <c r="C161">
        <v>12</v>
      </c>
      <c r="D161" s="2" t="s">
        <v>786</v>
      </c>
      <c r="E161" t="s">
        <v>1212</v>
      </c>
      <c r="F161" t="str">
        <f t="shared" si="6"/>
        <v>CCGGUC&lt;/left&gt;UGCCAUAC&lt;right&gt;GGCCGG</v>
      </c>
      <c r="G161">
        <f t="shared" si="7"/>
        <v>20</v>
      </c>
      <c r="H161">
        <v>-10.1</v>
      </c>
      <c r="I161">
        <v>4.48296655638371</v>
      </c>
      <c r="J161">
        <f t="shared" si="8"/>
        <v>1.0490207055445051</v>
      </c>
    </row>
    <row r="162" spans="1:10" x14ac:dyDescent="0.25">
      <c r="A162" t="s">
        <v>161</v>
      </c>
      <c r="B162" t="s">
        <v>161</v>
      </c>
      <c r="C162">
        <v>51</v>
      </c>
      <c r="D162" s="2" t="s">
        <v>787</v>
      </c>
      <c r="E162" t="s">
        <v>1213</v>
      </c>
      <c r="F162" t="str">
        <f t="shared" si="6"/>
        <v>GGAUAGAUGAGCA&lt;/left&gt;GGGAAAUAUA&lt;right&gt;UGCUCUAUCUAUCC</v>
      </c>
      <c r="G162">
        <f t="shared" si="7"/>
        <v>37</v>
      </c>
      <c r="H162">
        <v>-19.899999999999999</v>
      </c>
      <c r="I162">
        <v>4.0512303616079599</v>
      </c>
      <c r="J162">
        <f t="shared" si="8"/>
        <v>0.15570398441217037</v>
      </c>
    </row>
    <row r="163" spans="1:10" x14ac:dyDescent="0.25">
      <c r="A163" t="s">
        <v>162</v>
      </c>
      <c r="B163" t="s">
        <v>488</v>
      </c>
      <c r="C163">
        <v>6</v>
      </c>
      <c r="D163" s="2" t="s">
        <v>788</v>
      </c>
      <c r="E163" t="s">
        <v>1214</v>
      </c>
      <c r="F163" t="str">
        <f t="shared" si="6"/>
        <v>GCCACUUU&lt;/left&gt;UUUG&lt;right&gt;AAAGUGGC</v>
      </c>
      <c r="G163">
        <f t="shared" si="7"/>
        <v>20</v>
      </c>
      <c r="H163">
        <v>-11.7</v>
      </c>
      <c r="I163">
        <v>3.5652674712797499</v>
      </c>
      <c r="J163">
        <f t="shared" si="8"/>
        <v>-0.7692358516830673</v>
      </c>
    </row>
    <row r="164" spans="1:10" x14ac:dyDescent="0.25">
      <c r="A164" t="s">
        <v>163</v>
      </c>
      <c r="B164" t="s">
        <v>489</v>
      </c>
      <c r="C164">
        <v>8</v>
      </c>
      <c r="D164" s="2" t="s">
        <v>789</v>
      </c>
      <c r="E164" t="s">
        <v>1215</v>
      </c>
      <c r="F164" t="str">
        <f t="shared" si="6"/>
        <v>UCCUUCAAGAG&lt;/left&gt;AUUU&lt;right&gt;CUCUUGAAGGA</v>
      </c>
      <c r="G164">
        <f t="shared" si="7"/>
        <v>26</v>
      </c>
      <c r="H164">
        <v>-20.9</v>
      </c>
      <c r="I164">
        <v>4.5923300949225698</v>
      </c>
      <c r="J164">
        <f t="shared" si="8"/>
        <v>3.7019059688278766</v>
      </c>
    </row>
    <row r="165" spans="1:10" x14ac:dyDescent="0.25">
      <c r="A165" t="s">
        <v>164</v>
      </c>
      <c r="B165" t="s">
        <v>490</v>
      </c>
      <c r="C165">
        <v>18</v>
      </c>
      <c r="D165" s="2" t="s">
        <v>790</v>
      </c>
      <c r="E165" t="s">
        <v>1216</v>
      </c>
      <c r="F165" t="str">
        <f t="shared" si="6"/>
        <v>GAAGGCUGA&lt;/left&gt;GUCA&lt;right&gt;UCAGCCUUC</v>
      </c>
      <c r="G165">
        <f t="shared" si="7"/>
        <v>22</v>
      </c>
      <c r="H165">
        <v>-16.8</v>
      </c>
      <c r="I165">
        <v>4.4399781141550196</v>
      </c>
      <c r="J165">
        <f t="shared" si="8"/>
        <v>2.977468837521176</v>
      </c>
    </row>
    <row r="166" spans="1:10" x14ac:dyDescent="0.25">
      <c r="A166" t="s">
        <v>165</v>
      </c>
      <c r="B166" t="s">
        <v>491</v>
      </c>
      <c r="C166">
        <v>17</v>
      </c>
      <c r="D166" s="2" t="s">
        <v>791</v>
      </c>
      <c r="E166" t="s">
        <v>1217</v>
      </c>
      <c r="F166" t="str">
        <f t="shared" si="6"/>
        <v>GCUUGCA&lt;/left&gt;GGCC&lt;right&gt;UGCAGGC</v>
      </c>
      <c r="G166">
        <f t="shared" si="7"/>
        <v>18</v>
      </c>
      <c r="H166">
        <v>-11.6</v>
      </c>
      <c r="I166">
        <v>3.9790451979252501</v>
      </c>
      <c r="J166">
        <f t="shared" si="8"/>
        <v>0.80516178957152817</v>
      </c>
    </row>
    <row r="167" spans="1:10" x14ac:dyDescent="0.25">
      <c r="A167" t="s">
        <v>166</v>
      </c>
      <c r="B167" t="s">
        <v>492</v>
      </c>
      <c r="C167">
        <v>11</v>
      </c>
      <c r="D167" s="2" t="s">
        <v>792</v>
      </c>
      <c r="E167" t="s">
        <v>1218</v>
      </c>
      <c r="F167" t="str">
        <f t="shared" si="6"/>
        <v>GCAGAGC&lt;/left&gt;UAAAAAC&lt;right&gt;GCUCUGC</v>
      </c>
      <c r="G167">
        <f t="shared" si="7"/>
        <v>21</v>
      </c>
      <c r="H167">
        <v>-13.5</v>
      </c>
      <c r="I167">
        <v>4.7682413515151998</v>
      </c>
      <c r="J167">
        <f t="shared" si="8"/>
        <v>2.8997758371170121</v>
      </c>
    </row>
    <row r="168" spans="1:10" x14ac:dyDescent="0.25">
      <c r="A168" t="s">
        <v>167</v>
      </c>
      <c r="B168" t="s">
        <v>493</v>
      </c>
      <c r="C168">
        <v>4</v>
      </c>
      <c r="D168" s="2" t="s">
        <v>793</v>
      </c>
      <c r="E168" t="s">
        <v>1219</v>
      </c>
      <c r="F168" t="str">
        <f t="shared" si="6"/>
        <v>GAAGCCGGG&lt;/left&gt;GAUAG&lt;right&gt;UCCGGCUUC</v>
      </c>
      <c r="G168">
        <f t="shared" si="7"/>
        <v>23</v>
      </c>
      <c r="H168">
        <v>-17.100000000000001</v>
      </c>
      <c r="I168">
        <v>4.4554290415917199</v>
      </c>
      <c r="J168">
        <f t="shared" si="8"/>
        <v>2.8594738019194565</v>
      </c>
    </row>
    <row r="169" spans="1:10" x14ac:dyDescent="0.25">
      <c r="A169" t="s">
        <v>168</v>
      </c>
      <c r="B169" t="s">
        <v>494</v>
      </c>
      <c r="C169">
        <v>5</v>
      </c>
      <c r="D169" s="2" t="s">
        <v>794</v>
      </c>
      <c r="E169" t="s">
        <v>1220</v>
      </c>
      <c r="F169" t="str">
        <f t="shared" si="6"/>
        <v>GCAUCC&lt;/left&gt;UGCG&lt;right&gt;GGGUGC</v>
      </c>
      <c r="G169">
        <f t="shared" si="7"/>
        <v>16</v>
      </c>
      <c r="H169">
        <v>-9.1</v>
      </c>
      <c r="I169">
        <v>4.7439133910236997</v>
      </c>
      <c r="J169">
        <f t="shared" si="8"/>
        <v>2.2493737540332788</v>
      </c>
    </row>
    <row r="170" spans="1:10" x14ac:dyDescent="0.25">
      <c r="A170" t="s">
        <v>169</v>
      </c>
      <c r="B170" t="s">
        <v>495</v>
      </c>
      <c r="C170">
        <v>12</v>
      </c>
      <c r="D170" s="2" t="s">
        <v>795</v>
      </c>
      <c r="E170" t="s">
        <v>1221</v>
      </c>
      <c r="F170" t="str">
        <f t="shared" si="6"/>
        <v>GACCC&lt;/left&gt;UUAG&lt;right&gt;GGGUC</v>
      </c>
      <c r="G170">
        <f t="shared" si="7"/>
        <v>14</v>
      </c>
      <c r="H170">
        <v>-8.9</v>
      </c>
      <c r="I170">
        <v>4.8932372797890604</v>
      </c>
      <c r="J170">
        <f t="shared" si="8"/>
        <v>3.1770863941796499</v>
      </c>
    </row>
    <row r="171" spans="1:10" x14ac:dyDescent="0.25">
      <c r="A171" t="s">
        <v>170</v>
      </c>
      <c r="B171" t="s">
        <v>496</v>
      </c>
      <c r="C171">
        <v>18</v>
      </c>
      <c r="D171" s="2" t="s">
        <v>796</v>
      </c>
      <c r="E171" t="s">
        <v>1222</v>
      </c>
      <c r="F171" t="str">
        <f t="shared" si="6"/>
        <v>UACUGCUUCUUU&lt;/left&gt;AUGC&lt;right&gt;GAAGGAGCGGUA</v>
      </c>
      <c r="G171">
        <f t="shared" si="7"/>
        <v>28</v>
      </c>
      <c r="H171">
        <v>-17.3</v>
      </c>
      <c r="I171">
        <v>4.3826646321278497</v>
      </c>
      <c r="J171">
        <f t="shared" si="8"/>
        <v>1.6727859963527898</v>
      </c>
    </row>
    <row r="172" spans="1:10" x14ac:dyDescent="0.25">
      <c r="A172" t="s">
        <v>171</v>
      </c>
      <c r="B172" t="s">
        <v>497</v>
      </c>
      <c r="C172">
        <v>9</v>
      </c>
      <c r="D172" s="2" t="s">
        <v>797</v>
      </c>
      <c r="E172" t="s">
        <v>1223</v>
      </c>
      <c r="F172" t="str">
        <f t="shared" si="6"/>
        <v>GGAAGCCUUGUG&lt;/left&gt;ACA&lt;right&gt;UAUCAGGCUUCC</v>
      </c>
      <c r="G172">
        <f t="shared" si="7"/>
        <v>27</v>
      </c>
      <c r="H172">
        <v>-15.6</v>
      </c>
      <c r="I172">
        <v>4.8292578536046902</v>
      </c>
      <c r="J172">
        <f t="shared" si="8"/>
        <v>2.5485629135689685</v>
      </c>
    </row>
    <row r="173" spans="1:10" x14ac:dyDescent="0.25">
      <c r="A173" t="s">
        <v>172</v>
      </c>
      <c r="B173" t="s">
        <v>498</v>
      </c>
      <c r="C173">
        <v>-1</v>
      </c>
      <c r="D173" s="2" t="s">
        <v>798</v>
      </c>
      <c r="E173" t="s">
        <v>1224</v>
      </c>
      <c r="F173" t="str">
        <f t="shared" si="6"/>
        <v>GCUGAGAG&lt;/left&gt;CAUAGA&lt;right&gt;CUCUCAGC</v>
      </c>
      <c r="G173">
        <f t="shared" si="7"/>
        <v>22</v>
      </c>
      <c r="H173">
        <v>-14.3</v>
      </c>
      <c r="I173">
        <v>4.2140031797044903</v>
      </c>
      <c r="J173">
        <f t="shared" si="8"/>
        <v>1.47638848981099</v>
      </c>
    </row>
    <row r="174" spans="1:10" x14ac:dyDescent="0.25">
      <c r="A174" t="s">
        <v>173</v>
      </c>
      <c r="B174" t="s">
        <v>499</v>
      </c>
      <c r="C174">
        <v>10</v>
      </c>
      <c r="D174" s="2" t="s">
        <v>799</v>
      </c>
      <c r="E174" t="s">
        <v>1225</v>
      </c>
      <c r="F174" t="str">
        <f t="shared" si="6"/>
        <v>CCAGACGGCC&lt;/left&gt;UCC&lt;right&gt;GGCCUGUCUGG</v>
      </c>
      <c r="G174">
        <f t="shared" si="7"/>
        <v>24</v>
      </c>
      <c r="H174">
        <v>-17.899999999999999</v>
      </c>
      <c r="I174">
        <v>4.4702892876532898</v>
      </c>
      <c r="J174">
        <f t="shared" si="8"/>
        <v>2.9177557313676168</v>
      </c>
    </row>
    <row r="175" spans="1:10" x14ac:dyDescent="0.25">
      <c r="A175" t="s">
        <v>174</v>
      </c>
      <c r="B175" t="s">
        <v>174</v>
      </c>
      <c r="C175">
        <v>3</v>
      </c>
      <c r="D175" s="2" t="s">
        <v>800</v>
      </c>
      <c r="E175" t="s">
        <v>1226</v>
      </c>
      <c r="F175" t="str">
        <f t="shared" si="6"/>
        <v>CAACGGC&lt;/left&gt;UUAAAC&lt;right&gt;GCCGUUG</v>
      </c>
      <c r="G175">
        <f t="shared" si="7"/>
        <v>20</v>
      </c>
      <c r="H175">
        <v>-12.8</v>
      </c>
      <c r="I175">
        <v>3.43773000991792</v>
      </c>
      <c r="J175">
        <f t="shared" si="8"/>
        <v>-0.67526087351915365</v>
      </c>
    </row>
    <row r="176" spans="1:10" x14ac:dyDescent="0.25">
      <c r="A176" t="s">
        <v>175</v>
      </c>
      <c r="B176" t="s">
        <v>175</v>
      </c>
      <c r="C176">
        <v>-10</v>
      </c>
      <c r="D176" s="2" t="s">
        <v>801</v>
      </c>
      <c r="E176" t="s">
        <v>1227</v>
      </c>
      <c r="F176" t="str">
        <f t="shared" si="6"/>
        <v>AUUA&lt;/left&gt;ACCGG&lt;right&gt;UAAU</v>
      </c>
      <c r="G176">
        <f t="shared" si="7"/>
        <v>13</v>
      </c>
      <c r="H176">
        <v>-2.5</v>
      </c>
      <c r="I176">
        <v>4.6161297010151303</v>
      </c>
      <c r="J176">
        <f t="shared" si="8"/>
        <v>-1.0657029290588333</v>
      </c>
    </row>
    <row r="177" spans="1:10" x14ac:dyDescent="0.25">
      <c r="A177" t="s">
        <v>176</v>
      </c>
      <c r="B177" t="s">
        <v>176</v>
      </c>
      <c r="C177">
        <v>3</v>
      </c>
      <c r="D177" s="2" t="s">
        <v>802</v>
      </c>
      <c r="E177" t="s">
        <v>1228</v>
      </c>
      <c r="F177" t="str">
        <f t="shared" si="6"/>
        <v>CGCCUUGCUG&lt;/left&gt;GCCUAGGA&lt;right&gt;CAGCAGGCG</v>
      </c>
      <c r="G177">
        <f t="shared" si="7"/>
        <v>27</v>
      </c>
      <c r="H177">
        <v>-15.7</v>
      </c>
      <c r="I177">
        <v>4.5052575553390701</v>
      </c>
      <c r="J177">
        <f t="shared" si="8"/>
        <v>1.7127413764590216</v>
      </c>
    </row>
    <row r="178" spans="1:10" x14ac:dyDescent="0.25">
      <c r="A178" t="s">
        <v>177</v>
      </c>
      <c r="B178" t="s">
        <v>500</v>
      </c>
      <c r="C178">
        <v>15</v>
      </c>
      <c r="D178" s="2" t="s">
        <v>803</v>
      </c>
      <c r="E178" t="s">
        <v>1229</v>
      </c>
      <c r="F178" t="str">
        <f t="shared" si="6"/>
        <v>CAGCCCCGCU&lt;/left&gt;UUG&lt;right&gt;AGCGAGGGCUG</v>
      </c>
      <c r="G178">
        <f t="shared" si="7"/>
        <v>24</v>
      </c>
      <c r="H178">
        <v>-18.5</v>
      </c>
      <c r="I178">
        <v>4.9935184184362402</v>
      </c>
      <c r="J178">
        <f t="shared" si="8"/>
        <v>4.5122775105580963</v>
      </c>
    </row>
    <row r="179" spans="1:10" x14ac:dyDescent="0.25">
      <c r="A179" t="s">
        <v>178</v>
      </c>
      <c r="B179" t="s">
        <v>178</v>
      </c>
      <c r="C179">
        <v>10</v>
      </c>
      <c r="D179" s="2" t="s">
        <v>804</v>
      </c>
      <c r="E179" t="s">
        <v>1230</v>
      </c>
      <c r="F179" t="str">
        <f t="shared" si="6"/>
        <v>GACCAAAGCC&lt;/left&gt;UUAGGC&lt;right&gt;GGCUUUGGUC</v>
      </c>
      <c r="G179">
        <f t="shared" si="7"/>
        <v>26</v>
      </c>
      <c r="H179">
        <v>-19.2</v>
      </c>
      <c r="I179">
        <v>4.6196131764186497</v>
      </c>
      <c r="J179">
        <f t="shared" si="8"/>
        <v>3.2582133348839477</v>
      </c>
    </row>
    <row r="180" spans="1:10" x14ac:dyDescent="0.25">
      <c r="A180" t="s">
        <v>179</v>
      </c>
      <c r="B180" t="s">
        <v>501</v>
      </c>
      <c r="C180">
        <v>6</v>
      </c>
      <c r="D180" s="2" t="s">
        <v>805</v>
      </c>
      <c r="E180" t="s">
        <v>1231</v>
      </c>
      <c r="F180" t="str">
        <f t="shared" si="6"/>
        <v>GGACAAAAUCG&lt;/left&gt;UUUU&lt;right&gt;CGAUUUUGUCU</v>
      </c>
      <c r="G180">
        <f t="shared" si="7"/>
        <v>26</v>
      </c>
      <c r="H180">
        <v>-15.3</v>
      </c>
      <c r="I180">
        <v>4.8642261212904803</v>
      </c>
      <c r="J180">
        <f t="shared" si="8"/>
        <v>2.7263298976917376</v>
      </c>
    </row>
    <row r="181" spans="1:10" x14ac:dyDescent="0.25">
      <c r="A181" t="s">
        <v>180</v>
      </c>
      <c r="B181" t="s">
        <v>502</v>
      </c>
      <c r="C181">
        <v>6</v>
      </c>
      <c r="D181" s="2" t="s">
        <v>806</v>
      </c>
      <c r="E181" t="s">
        <v>1232</v>
      </c>
      <c r="F181" t="str">
        <f t="shared" si="6"/>
        <v>GCCUUUAAAACG&lt;/left&gt;AUGU&lt;right&gt;UGUUUUAAAGGC</v>
      </c>
      <c r="G181">
        <f t="shared" si="7"/>
        <v>28</v>
      </c>
      <c r="H181">
        <v>-16.3</v>
      </c>
      <c r="I181">
        <v>4.1695572651469597</v>
      </c>
      <c r="J181">
        <f t="shared" si="8"/>
        <v>0.82164646937095398</v>
      </c>
    </row>
    <row r="182" spans="1:10" x14ac:dyDescent="0.25">
      <c r="A182" t="s">
        <v>181</v>
      </c>
      <c r="B182" t="s">
        <v>503</v>
      </c>
      <c r="C182">
        <v>24</v>
      </c>
      <c r="D182" s="2" t="s">
        <v>807</v>
      </c>
      <c r="E182" t="s">
        <v>1233</v>
      </c>
      <c r="F182" t="str">
        <f t="shared" si="6"/>
        <v>AGGCUUCAAAGCCU&lt;/left&gt;UGCUGUACUUGAAAAC&lt;right&gt;AGGCUGUGAGGCCU</v>
      </c>
      <c r="G182">
        <f t="shared" si="7"/>
        <v>44</v>
      </c>
      <c r="H182">
        <v>-23.3</v>
      </c>
      <c r="I182">
        <v>4.7645419639565496</v>
      </c>
      <c r="J182">
        <f t="shared" si="8"/>
        <v>1.9947361346730794</v>
      </c>
    </row>
    <row r="183" spans="1:10" x14ac:dyDescent="0.25">
      <c r="A183" t="s">
        <v>182</v>
      </c>
      <c r="B183" t="s">
        <v>504</v>
      </c>
      <c r="C183">
        <v>0</v>
      </c>
      <c r="D183" s="2" t="s">
        <v>808</v>
      </c>
      <c r="E183" t="s">
        <v>1234</v>
      </c>
      <c r="F183" t="str">
        <f t="shared" si="6"/>
        <v>GCCAGAGCAU&lt;/left&gt;ACAA&lt;right&gt;AUGCUCUGGC</v>
      </c>
      <c r="G183">
        <f t="shared" si="7"/>
        <v>24</v>
      </c>
      <c r="H183">
        <v>-19.5</v>
      </c>
      <c r="I183">
        <v>4.1663540107846098</v>
      </c>
      <c r="J183">
        <f t="shared" si="8"/>
        <v>2.632915208794909</v>
      </c>
    </row>
    <row r="184" spans="1:10" x14ac:dyDescent="0.25">
      <c r="A184" t="s">
        <v>183</v>
      </c>
      <c r="B184" t="s">
        <v>505</v>
      </c>
      <c r="C184">
        <v>6</v>
      </c>
      <c r="D184" s="2" t="s">
        <v>809</v>
      </c>
      <c r="E184" t="s">
        <v>1235</v>
      </c>
      <c r="F184" t="str">
        <f t="shared" si="6"/>
        <v>GGCCCCAA&lt;/left&gt;CAUC&lt;right&gt;UUGGGGCC</v>
      </c>
      <c r="G184">
        <f t="shared" si="7"/>
        <v>20</v>
      </c>
      <c r="H184">
        <v>-16.399999999999999</v>
      </c>
      <c r="I184">
        <v>5.02123688195275</v>
      </c>
      <c r="J184">
        <f t="shared" si="8"/>
        <v>4.9747024748138422</v>
      </c>
    </row>
    <row r="185" spans="1:10" x14ac:dyDescent="0.25">
      <c r="A185" t="s">
        <v>184</v>
      </c>
      <c r="B185" t="s">
        <v>184</v>
      </c>
      <c r="C185">
        <v>12</v>
      </c>
      <c r="D185" s="2" t="s">
        <v>810</v>
      </c>
      <c r="E185" t="s">
        <v>1236</v>
      </c>
      <c r="F185" t="str">
        <f t="shared" si="6"/>
        <v>GGCCCCAA&lt;/left&gt;GAUG&lt;right&gt;UUGGGGCC</v>
      </c>
      <c r="G185">
        <f t="shared" si="7"/>
        <v>20</v>
      </c>
      <c r="H185">
        <v>-16.899999999999999</v>
      </c>
      <c r="I185">
        <v>4.3330456863050903</v>
      </c>
      <c r="J185">
        <f t="shared" si="8"/>
        <v>3.3347319824345902</v>
      </c>
    </row>
    <row r="186" spans="1:10" x14ac:dyDescent="0.25">
      <c r="A186" t="s">
        <v>185</v>
      </c>
      <c r="B186" t="s">
        <v>506</v>
      </c>
      <c r="C186">
        <v>6</v>
      </c>
      <c r="D186" s="2" t="s">
        <v>811</v>
      </c>
      <c r="E186" t="s">
        <v>1237</v>
      </c>
      <c r="F186" t="str">
        <f t="shared" si="6"/>
        <v>AGGGACAGCC&lt;/left&gt;GUCAA&lt;right&gt;GGCUGUUCCU</v>
      </c>
      <c r="G186">
        <f t="shared" si="7"/>
        <v>25</v>
      </c>
      <c r="H186">
        <v>-20.8</v>
      </c>
      <c r="I186">
        <v>3.6787015645946801</v>
      </c>
      <c r="J186">
        <f t="shared" si="8"/>
        <v>1.4849331774677985</v>
      </c>
    </row>
    <row r="187" spans="1:10" x14ac:dyDescent="0.25">
      <c r="A187" t="s">
        <v>186</v>
      </c>
      <c r="B187" t="s">
        <v>507</v>
      </c>
      <c r="C187">
        <v>9</v>
      </c>
      <c r="D187" s="2" t="s">
        <v>812</v>
      </c>
      <c r="E187" t="s">
        <v>1238</v>
      </c>
      <c r="F187" t="str">
        <f t="shared" si="6"/>
        <v>GAACCCUU&lt;/left&gt;UUU&lt;right&gt;GAGGGUUC</v>
      </c>
      <c r="G187">
        <f t="shared" si="7"/>
        <v>19</v>
      </c>
      <c r="H187">
        <v>-12.2</v>
      </c>
      <c r="I187">
        <v>4.8158790848411002</v>
      </c>
      <c r="J187">
        <f t="shared" si="8"/>
        <v>3.0210287354731058</v>
      </c>
    </row>
    <row r="188" spans="1:10" x14ac:dyDescent="0.25">
      <c r="A188" t="s">
        <v>187</v>
      </c>
      <c r="B188" t="s">
        <v>508</v>
      </c>
      <c r="C188">
        <v>7</v>
      </c>
      <c r="D188" s="2" t="s">
        <v>813</v>
      </c>
      <c r="E188" t="s">
        <v>1239</v>
      </c>
      <c r="F188" t="str">
        <f t="shared" si="6"/>
        <v>GAGGAUAGGCG&lt;/left&gt;UAUAU&lt;right&gt;CGUCUGUCCUC</v>
      </c>
      <c r="G188">
        <f t="shared" si="7"/>
        <v>27</v>
      </c>
      <c r="H188">
        <v>-17.7</v>
      </c>
      <c r="I188">
        <v>4.0426042157232098</v>
      </c>
      <c r="J188">
        <f t="shared" si="8"/>
        <v>1.0626421448698586</v>
      </c>
    </row>
    <row r="189" spans="1:10" x14ac:dyDescent="0.25">
      <c r="A189" t="s">
        <v>188</v>
      </c>
      <c r="B189" t="s">
        <v>188</v>
      </c>
      <c r="C189">
        <v>18</v>
      </c>
      <c r="D189" s="2" t="s">
        <v>814</v>
      </c>
      <c r="E189" t="s">
        <v>1240</v>
      </c>
      <c r="F189" t="str">
        <f t="shared" si="6"/>
        <v>CAACCUGUUUGC&lt;/left&gt;GUAAU&lt;right&gt;GCAAACAGGUUG</v>
      </c>
      <c r="G189">
        <f t="shared" si="7"/>
        <v>29</v>
      </c>
      <c r="H189">
        <v>-21.7</v>
      </c>
      <c r="I189">
        <v>4.4717644650131403</v>
      </c>
      <c r="J189">
        <f t="shared" si="8"/>
        <v>2.9409904319299116</v>
      </c>
    </row>
    <row r="190" spans="1:10" x14ac:dyDescent="0.25">
      <c r="A190" t="s">
        <v>189</v>
      </c>
      <c r="B190" t="s">
        <v>509</v>
      </c>
      <c r="C190">
        <v>8</v>
      </c>
      <c r="D190" s="2" t="s">
        <v>815</v>
      </c>
      <c r="E190" t="s">
        <v>1241</v>
      </c>
      <c r="F190" t="str">
        <f t="shared" si="6"/>
        <v>UCCCUUGGCACU&lt;/left&gt;AAA&lt;right&gt;AGUGUCAGGGGA</v>
      </c>
      <c r="G190">
        <f t="shared" si="7"/>
        <v>27</v>
      </c>
      <c r="H190">
        <v>-21.1</v>
      </c>
      <c r="I190">
        <v>4.6264981133086298</v>
      </c>
      <c r="J190">
        <f t="shared" si="8"/>
        <v>3.6164536662377458</v>
      </c>
    </row>
    <row r="191" spans="1:10" x14ac:dyDescent="0.25">
      <c r="A191" t="s">
        <v>190</v>
      </c>
      <c r="B191" t="s">
        <v>510</v>
      </c>
      <c r="C191">
        <v>5</v>
      </c>
      <c r="D191" s="2" t="s">
        <v>816</v>
      </c>
      <c r="E191" t="s">
        <v>1242</v>
      </c>
      <c r="F191" t="str">
        <f t="shared" si="6"/>
        <v>GAGGAAUACGG&lt;/left&gt;CAAUA&lt;right&gt;UCGUAUUCCUC</v>
      </c>
      <c r="G191">
        <f t="shared" si="7"/>
        <v>27</v>
      </c>
      <c r="H191">
        <v>-17.2</v>
      </c>
      <c r="I191">
        <v>3.5337487720876202</v>
      </c>
      <c r="J191">
        <f t="shared" si="8"/>
        <v>-0.44229818593346337</v>
      </c>
    </row>
    <row r="192" spans="1:10" x14ac:dyDescent="0.25">
      <c r="A192" t="s">
        <v>191</v>
      </c>
      <c r="B192" t="s">
        <v>511</v>
      </c>
      <c r="C192">
        <v>4</v>
      </c>
      <c r="D192" s="2" t="s">
        <v>817</v>
      </c>
      <c r="E192" t="s">
        <v>1243</v>
      </c>
      <c r="F192" t="str">
        <f t="shared" si="6"/>
        <v>CCUUUCCU&lt;/left&gt;CUUGUC&lt;right&gt;AGGAAAGG</v>
      </c>
      <c r="G192">
        <f t="shared" si="7"/>
        <v>22</v>
      </c>
      <c r="H192">
        <v>-12.2</v>
      </c>
      <c r="I192">
        <v>4.5617822236604901</v>
      </c>
      <c r="J192">
        <f t="shared" si="8"/>
        <v>1.6508676280825973</v>
      </c>
    </row>
    <row r="193" spans="1:10" x14ac:dyDescent="0.25">
      <c r="A193" t="s">
        <v>192</v>
      </c>
      <c r="B193" t="s">
        <v>192</v>
      </c>
      <c r="C193">
        <v>11</v>
      </c>
      <c r="D193" s="2" t="s">
        <v>818</v>
      </c>
      <c r="E193" t="s">
        <v>1244</v>
      </c>
      <c r="F193" t="str">
        <f t="shared" si="6"/>
        <v>GUCACUUUCAU&lt;/left&gt;CCCCUAUU&lt;right&gt;AUGAAAGUGAC</v>
      </c>
      <c r="G193">
        <f t="shared" si="7"/>
        <v>30</v>
      </c>
      <c r="H193">
        <v>-15.7</v>
      </c>
      <c r="I193">
        <v>4.3053272227885699</v>
      </c>
      <c r="J193">
        <f t="shared" si="8"/>
        <v>0.7195570181788149</v>
      </c>
    </row>
    <row r="194" spans="1:10" x14ac:dyDescent="0.25">
      <c r="A194" t="s">
        <v>193</v>
      </c>
      <c r="B194" t="s">
        <v>193</v>
      </c>
      <c r="C194">
        <v>17</v>
      </c>
      <c r="D194" s="2" t="s">
        <v>819</v>
      </c>
      <c r="E194" t="s">
        <v>1245</v>
      </c>
      <c r="F194" t="str">
        <f t="shared" si="6"/>
        <v>GCUGCAUUCAA&lt;/left&gt;UAG&lt;right&gt;UUGAAUGCAGC</v>
      </c>
      <c r="G194">
        <f t="shared" si="7"/>
        <v>25</v>
      </c>
      <c r="H194">
        <v>-18.399999999999999</v>
      </c>
      <c r="I194">
        <v>4.2861738272155696</v>
      </c>
      <c r="J194">
        <f t="shared" si="8"/>
        <v>2.3484841186655707</v>
      </c>
    </row>
    <row r="195" spans="1:10" x14ac:dyDescent="0.25">
      <c r="A195" t="s">
        <v>194</v>
      </c>
      <c r="B195" t="s">
        <v>512</v>
      </c>
      <c r="C195">
        <v>29</v>
      </c>
      <c r="D195" s="2" t="s">
        <v>820</v>
      </c>
      <c r="E195" t="s">
        <v>1246</v>
      </c>
      <c r="F195" t="str">
        <f t="shared" ref="F195:F258" si="9">MID(LEFT(E195,FIND("&lt;/right&gt;",E195)-1),FIND("&lt;left&gt;",E195)+6,LEN(E195))</f>
        <v>CCGGUCUGG&lt;/left&gt;CUG&lt;right&gt;CCAGCCGG</v>
      </c>
      <c r="G195">
        <f t="shared" ref="G195:G258" si="10">LEN(F195)-14</f>
        <v>20</v>
      </c>
      <c r="H195">
        <v>-12.8</v>
      </c>
      <c r="I195">
        <v>4.8567436404701398</v>
      </c>
      <c r="J195">
        <f t="shared" ref="J195:J258" si="11">(7.9*(-H195/G195))+(2.67*I195)-14.91</f>
        <v>3.1135055200552735</v>
      </c>
    </row>
    <row r="196" spans="1:10" x14ac:dyDescent="0.25">
      <c r="A196" t="s">
        <v>195</v>
      </c>
      <c r="B196" t="s">
        <v>195</v>
      </c>
      <c r="C196">
        <v>15</v>
      </c>
      <c r="D196" s="2" t="s">
        <v>821</v>
      </c>
      <c r="E196" t="s">
        <v>1247</v>
      </c>
      <c r="F196" t="str">
        <f t="shared" si="9"/>
        <v>GUGCAACCCCCAUC&lt;/left&gt;UUAUUC&lt;right&gt;GGUGGGGGUUGGC</v>
      </c>
      <c r="G196">
        <f t="shared" si="10"/>
        <v>33</v>
      </c>
      <c r="H196">
        <v>-22.6</v>
      </c>
      <c r="I196">
        <v>3.7970284681336799</v>
      </c>
      <c r="J196">
        <f t="shared" si="11"/>
        <v>0.63836904021995622</v>
      </c>
    </row>
    <row r="197" spans="1:10" x14ac:dyDescent="0.25">
      <c r="A197" t="s">
        <v>196</v>
      </c>
      <c r="B197" t="s">
        <v>196</v>
      </c>
      <c r="C197">
        <v>82</v>
      </c>
      <c r="D197" s="2" t="s">
        <v>822</v>
      </c>
      <c r="E197" t="s">
        <v>1248</v>
      </c>
      <c r="F197" t="str">
        <f t="shared" si="9"/>
        <v>CCCUAUAUA&lt;/left&gt;UACGU&lt;right&gt;UAUGUAGGG</v>
      </c>
      <c r="G197">
        <f t="shared" si="10"/>
        <v>23</v>
      </c>
      <c r="H197">
        <v>-11.1</v>
      </c>
      <c r="I197">
        <v>4.1207821666947799</v>
      </c>
      <c r="J197">
        <f t="shared" si="11"/>
        <v>-9.4902919272765729E-2</v>
      </c>
    </row>
    <row r="198" spans="1:10" x14ac:dyDescent="0.25">
      <c r="A198" t="s">
        <v>197</v>
      </c>
      <c r="B198" t="s">
        <v>197</v>
      </c>
      <c r="C198">
        <v>186</v>
      </c>
      <c r="D198" s="2" t="s">
        <v>823</v>
      </c>
      <c r="E198" t="s">
        <v>1249</v>
      </c>
      <c r="F198" t="str">
        <f t="shared" si="9"/>
        <v>GAAUGGUAUUU&lt;/left&gt;AAAUGA&lt;right&gt;GAAUGCUAUC</v>
      </c>
      <c r="G198">
        <f t="shared" si="10"/>
        <v>27</v>
      </c>
      <c r="H198">
        <v>-9.1999999999999993</v>
      </c>
      <c r="I198">
        <v>4.2563832050259398</v>
      </c>
      <c r="J198">
        <f t="shared" si="11"/>
        <v>-0.85360499072888985</v>
      </c>
    </row>
    <row r="199" spans="1:10" x14ac:dyDescent="0.25">
      <c r="A199" t="s">
        <v>198</v>
      </c>
      <c r="B199" t="s">
        <v>198</v>
      </c>
      <c r="C199">
        <v>7</v>
      </c>
      <c r="D199" s="2" t="s">
        <v>824</v>
      </c>
      <c r="E199" t="s">
        <v>1250</v>
      </c>
      <c r="F199" t="str">
        <f t="shared" si="9"/>
        <v>GGAGGUCUUCUA&lt;/left&gt;AUAUAC&lt;right&gt;UAGAAGGCUUCC</v>
      </c>
      <c r="G199">
        <f t="shared" si="10"/>
        <v>30</v>
      </c>
      <c r="H199">
        <v>-18.899999999999999</v>
      </c>
      <c r="I199">
        <v>4.4367862953866402</v>
      </c>
      <c r="J199">
        <f t="shared" si="11"/>
        <v>1.9132194086823269</v>
      </c>
    </row>
    <row r="200" spans="1:10" x14ac:dyDescent="0.25">
      <c r="A200" t="s">
        <v>199</v>
      </c>
      <c r="B200" t="s">
        <v>513</v>
      </c>
      <c r="C200">
        <v>4</v>
      </c>
      <c r="D200" s="2" t="s">
        <v>825</v>
      </c>
      <c r="E200" t="s">
        <v>1251</v>
      </c>
      <c r="F200" t="str">
        <f t="shared" si="9"/>
        <v>GGAUCUUGGC&lt;/left&gt;AUCU&lt;right&gt;GCCAGGAUCC</v>
      </c>
      <c r="G200">
        <f t="shared" si="10"/>
        <v>24</v>
      </c>
      <c r="H200">
        <v>-19.7</v>
      </c>
      <c r="I200">
        <v>4.1485214158199701</v>
      </c>
      <c r="J200">
        <f t="shared" si="11"/>
        <v>2.6511355135726511</v>
      </c>
    </row>
    <row r="201" spans="1:10" x14ac:dyDescent="0.25">
      <c r="A201" t="s">
        <v>200</v>
      </c>
      <c r="B201" t="s">
        <v>200</v>
      </c>
      <c r="C201">
        <v>-18</v>
      </c>
      <c r="D201" s="2" t="s">
        <v>826</v>
      </c>
      <c r="E201" t="s">
        <v>1252</v>
      </c>
      <c r="F201" t="str">
        <f t="shared" si="9"/>
        <v>GCCAUUUCC&lt;/left&gt;UUUUC&lt;right&gt;GGAAAUGGC</v>
      </c>
      <c r="G201">
        <f t="shared" si="10"/>
        <v>23</v>
      </c>
      <c r="H201">
        <v>-16.3</v>
      </c>
      <c r="I201">
        <v>4.8160840385347701</v>
      </c>
      <c r="J201">
        <f t="shared" si="11"/>
        <v>3.5476400350617503</v>
      </c>
    </row>
    <row r="202" spans="1:10" x14ac:dyDescent="0.25">
      <c r="A202" t="s">
        <v>201</v>
      </c>
      <c r="B202" t="s">
        <v>201</v>
      </c>
      <c r="C202">
        <v>11</v>
      </c>
      <c r="D202" s="2" t="s">
        <v>827</v>
      </c>
      <c r="E202" t="s">
        <v>1253</v>
      </c>
      <c r="F202" t="str">
        <f t="shared" si="9"/>
        <v>GCAAGUACA&lt;/left&gt;CCGAUAUUAGA&lt;right&gt;UGUACUUGC</v>
      </c>
      <c r="G202">
        <f t="shared" si="10"/>
        <v>29</v>
      </c>
      <c r="H202">
        <v>-13.2</v>
      </c>
      <c r="I202">
        <v>4.41617850806246</v>
      </c>
      <c r="J202">
        <f t="shared" si="11"/>
        <v>0.4770586854922847</v>
      </c>
    </row>
    <row r="203" spans="1:10" x14ac:dyDescent="0.25">
      <c r="A203" t="s">
        <v>202</v>
      </c>
      <c r="B203" t="s">
        <v>514</v>
      </c>
      <c r="C203">
        <v>9</v>
      </c>
      <c r="D203" s="2" t="s">
        <v>828</v>
      </c>
      <c r="E203" t="s">
        <v>1254</v>
      </c>
      <c r="F203" t="str">
        <f t="shared" si="9"/>
        <v>GGGUACAUCAC&lt;/left&gt;GAUAAA&lt;right&gt;GUGAUGUACCC</v>
      </c>
      <c r="G203">
        <f t="shared" si="10"/>
        <v>28</v>
      </c>
      <c r="H203">
        <v>-21.3</v>
      </c>
      <c r="I203">
        <v>3.9405840300277499</v>
      </c>
      <c r="J203">
        <f t="shared" si="11"/>
        <v>1.6210022173169492</v>
      </c>
    </row>
    <row r="204" spans="1:10" x14ac:dyDescent="0.25">
      <c r="A204" t="s">
        <v>203</v>
      </c>
      <c r="B204" t="s">
        <v>203</v>
      </c>
      <c r="C204">
        <v>5</v>
      </c>
      <c r="D204" s="2" t="s">
        <v>829</v>
      </c>
      <c r="E204" t="s">
        <v>1255</v>
      </c>
      <c r="F204" t="str">
        <f t="shared" si="9"/>
        <v>CCAUACGCGG&lt;/left&gt;CAG&lt;right&gt;CCGCGUAUGG</v>
      </c>
      <c r="G204">
        <f t="shared" si="10"/>
        <v>23</v>
      </c>
      <c r="H204">
        <v>-18.399999999999999</v>
      </c>
      <c r="I204">
        <v>4.8808207137915902</v>
      </c>
      <c r="J204">
        <f t="shared" si="11"/>
        <v>4.4417913058235463</v>
      </c>
    </row>
    <row r="205" spans="1:10" x14ac:dyDescent="0.25">
      <c r="A205" t="s">
        <v>204</v>
      </c>
      <c r="B205" t="s">
        <v>515</v>
      </c>
      <c r="C205">
        <v>212</v>
      </c>
      <c r="D205" s="2" t="s">
        <v>830</v>
      </c>
      <c r="E205" t="s">
        <v>1256</v>
      </c>
      <c r="F205" t="str">
        <f t="shared" si="9"/>
        <v>GAGCCUUCCU&lt;/left&gt;UAUU&lt;right&gt;AGGAAGGCUC</v>
      </c>
      <c r="G205">
        <f t="shared" si="10"/>
        <v>24</v>
      </c>
      <c r="H205">
        <v>-18.8</v>
      </c>
      <c r="I205">
        <v>3.9523256679650798</v>
      </c>
      <c r="J205">
        <f t="shared" si="11"/>
        <v>1.8310428668000966</v>
      </c>
    </row>
    <row r="206" spans="1:10" x14ac:dyDescent="0.25">
      <c r="A206" t="s">
        <v>205</v>
      </c>
      <c r="B206" t="s">
        <v>516</v>
      </c>
      <c r="C206">
        <v>4</v>
      </c>
      <c r="D206" s="2" t="s">
        <v>831</v>
      </c>
      <c r="E206" t="s">
        <v>1257</v>
      </c>
      <c r="F206" t="str">
        <f t="shared" si="9"/>
        <v>UCGUUCAU&lt;/left&gt;UGCU&lt;right&gt;AUGAACGA</v>
      </c>
      <c r="G206">
        <f t="shared" si="10"/>
        <v>20</v>
      </c>
      <c r="H206">
        <v>-10.6</v>
      </c>
      <c r="I206">
        <v>4.7645419639565496</v>
      </c>
      <c r="J206">
        <f t="shared" si="11"/>
        <v>1.998327043763986</v>
      </c>
    </row>
    <row r="207" spans="1:10" x14ac:dyDescent="0.25">
      <c r="A207" t="s">
        <v>206</v>
      </c>
      <c r="B207" t="s">
        <v>206</v>
      </c>
      <c r="C207">
        <v>5</v>
      </c>
      <c r="D207" s="2" t="s">
        <v>832</v>
      </c>
      <c r="E207" t="s">
        <v>1258</v>
      </c>
      <c r="F207" t="str">
        <f t="shared" si="9"/>
        <v>GAGGGGGA&lt;/left&gt;UAA&lt;right&gt;UUCCCCUC</v>
      </c>
      <c r="G207">
        <f t="shared" si="10"/>
        <v>19</v>
      </c>
      <c r="H207">
        <v>-14.7</v>
      </c>
      <c r="I207">
        <v>4.3036090477267903</v>
      </c>
      <c r="J207">
        <f t="shared" si="11"/>
        <v>2.6927414205884226</v>
      </c>
    </row>
    <row r="208" spans="1:10" x14ac:dyDescent="0.25">
      <c r="A208" t="s">
        <v>207</v>
      </c>
      <c r="B208" t="s">
        <v>517</v>
      </c>
      <c r="C208">
        <v>16</v>
      </c>
      <c r="D208" s="2" t="s">
        <v>833</v>
      </c>
      <c r="E208" t="s">
        <v>1259</v>
      </c>
      <c r="F208" t="str">
        <f t="shared" si="9"/>
        <v>CCUGCAUGCCCUCCUUUGUAA&lt;/left&gt;UCG&lt;right&gt;UUAAUGGGGAGGCAUGCAGG</v>
      </c>
      <c r="G208">
        <f t="shared" si="10"/>
        <v>44</v>
      </c>
      <c r="H208">
        <v>-30.8</v>
      </c>
      <c r="I208">
        <v>4.6213313514804302</v>
      </c>
      <c r="J208">
        <f t="shared" si="11"/>
        <v>2.9589547084527474</v>
      </c>
    </row>
    <row r="209" spans="1:10" x14ac:dyDescent="0.25">
      <c r="A209" t="s">
        <v>208</v>
      </c>
      <c r="B209" t="s">
        <v>208</v>
      </c>
      <c r="C209">
        <v>52</v>
      </c>
      <c r="D209" s="2" t="s">
        <v>834</v>
      </c>
      <c r="E209" t="s">
        <v>1260</v>
      </c>
      <c r="F209" t="str">
        <f t="shared" si="9"/>
        <v>GCCCUCUCUAUAGUAUCCUUUA&lt;/left&gt;CUUCAGA&lt;right&gt;UGAAGGAUACUAGAGGGGGC</v>
      </c>
      <c r="G209">
        <f t="shared" si="10"/>
        <v>49</v>
      </c>
      <c r="H209">
        <v>-31.9</v>
      </c>
      <c r="I209">
        <v>4.5789513261589798</v>
      </c>
      <c r="J209">
        <f t="shared" si="11"/>
        <v>2.4588612653342707</v>
      </c>
    </row>
    <row r="210" spans="1:10" x14ac:dyDescent="0.25">
      <c r="A210" t="s">
        <v>209</v>
      </c>
      <c r="B210" t="s">
        <v>518</v>
      </c>
      <c r="C210">
        <v>2</v>
      </c>
      <c r="D210" s="2" t="s">
        <v>835</v>
      </c>
      <c r="E210" t="s">
        <v>1261</v>
      </c>
      <c r="F210" t="str">
        <f t="shared" si="9"/>
        <v>CUCCGC&lt;/left&gt;CGCG&lt;right&gt;GCGGAG</v>
      </c>
      <c r="G210">
        <f t="shared" si="10"/>
        <v>16</v>
      </c>
      <c r="H210">
        <v>-11</v>
      </c>
      <c r="I210">
        <v>4.72700499125816</v>
      </c>
      <c r="J210">
        <f t="shared" si="11"/>
        <v>3.1423533266592862</v>
      </c>
    </row>
    <row r="211" spans="1:10" x14ac:dyDescent="0.25">
      <c r="A211" t="s">
        <v>210</v>
      </c>
      <c r="B211" t="s">
        <v>519</v>
      </c>
      <c r="C211">
        <v>9</v>
      </c>
      <c r="D211" s="2" t="s">
        <v>836</v>
      </c>
      <c r="E211" t="s">
        <v>1262</v>
      </c>
      <c r="F211" t="str">
        <f t="shared" si="9"/>
        <v>GGCUGCC&lt;/left&gt;ACAAAACAUACC&lt;right&gt;GGCAGCC</v>
      </c>
      <c r="G211">
        <f t="shared" si="10"/>
        <v>26</v>
      </c>
      <c r="H211">
        <v>-15.5</v>
      </c>
      <c r="I211">
        <v>3.2484739769561299</v>
      </c>
      <c r="J211">
        <f t="shared" si="11"/>
        <v>-1.5269590969117495</v>
      </c>
    </row>
    <row r="212" spans="1:10" x14ac:dyDescent="0.25">
      <c r="A212" t="s">
        <v>211</v>
      </c>
      <c r="B212" t="s">
        <v>520</v>
      </c>
      <c r="C212">
        <v>8</v>
      </c>
      <c r="D212" s="2" t="s">
        <v>837</v>
      </c>
      <c r="E212" t="s">
        <v>1263</v>
      </c>
      <c r="F212" t="str">
        <f t="shared" si="9"/>
        <v>GCCGUCACCU&lt;/left&gt;UUG&lt;right&gt;GGGUGAUGGC</v>
      </c>
      <c r="G212">
        <f t="shared" si="10"/>
        <v>23</v>
      </c>
      <c r="H212">
        <v>-18.600000000000001</v>
      </c>
      <c r="I212">
        <v>4.0088503362865104</v>
      </c>
      <c r="J212">
        <f t="shared" si="11"/>
        <v>2.1823260500588972</v>
      </c>
    </row>
    <row r="213" spans="1:10" x14ac:dyDescent="0.25">
      <c r="A213" t="s">
        <v>212</v>
      </c>
      <c r="B213" t="s">
        <v>521</v>
      </c>
      <c r="C213">
        <v>48</v>
      </c>
      <c r="D213" s="2" t="s">
        <v>838</v>
      </c>
      <c r="E213" t="s">
        <v>1264</v>
      </c>
      <c r="F213" t="str">
        <f t="shared" si="9"/>
        <v>GCUGAC&lt;/left&gt;CCGGC&lt;right&gt;GUCAGC</v>
      </c>
      <c r="G213">
        <f t="shared" si="10"/>
        <v>17</v>
      </c>
      <c r="H213">
        <v>-10.3</v>
      </c>
      <c r="I213">
        <v>4.28815812029009</v>
      </c>
      <c r="J213">
        <f t="shared" si="11"/>
        <v>1.3258527694098348</v>
      </c>
    </row>
    <row r="214" spans="1:10" x14ac:dyDescent="0.25">
      <c r="A214" t="s">
        <v>213</v>
      </c>
      <c r="B214" t="s">
        <v>522</v>
      </c>
      <c r="C214">
        <v>44</v>
      </c>
      <c r="D214" s="2" t="s">
        <v>839</v>
      </c>
      <c r="E214" t="s">
        <v>1265</v>
      </c>
      <c r="F214" t="str">
        <f t="shared" si="9"/>
        <v>GGGAGG&lt;/left&gt;AUACAG&lt;right&gt;CCAAUUCU</v>
      </c>
      <c r="G214">
        <f t="shared" si="10"/>
        <v>20</v>
      </c>
      <c r="H214">
        <v>-3.9</v>
      </c>
      <c r="I214">
        <v>4.41019892755937</v>
      </c>
      <c r="J214">
        <f t="shared" si="11"/>
        <v>-1.5942688634164828</v>
      </c>
    </row>
    <row r="215" spans="1:10" x14ac:dyDescent="0.25">
      <c r="A215" t="s">
        <v>214</v>
      </c>
      <c r="B215" t="s">
        <v>214</v>
      </c>
      <c r="C215">
        <v>61</v>
      </c>
      <c r="D215" s="2" t="s">
        <v>840</v>
      </c>
      <c r="E215" t="s">
        <v>1266</v>
      </c>
      <c r="F215" t="str">
        <f t="shared" si="9"/>
        <v>GCCCCUU&lt;/left&gt;UCU&lt;right&gt;AAGGGGC</v>
      </c>
      <c r="G215">
        <f t="shared" si="10"/>
        <v>17</v>
      </c>
      <c r="H215">
        <v>-13</v>
      </c>
      <c r="I215">
        <v>3.9076540141052098</v>
      </c>
      <c r="J215">
        <f t="shared" si="11"/>
        <v>1.5646126882491451</v>
      </c>
    </row>
    <row r="216" spans="1:10" x14ac:dyDescent="0.25">
      <c r="A216" t="s">
        <v>215</v>
      </c>
      <c r="B216" t="s">
        <v>215</v>
      </c>
      <c r="C216">
        <v>10</v>
      </c>
      <c r="D216" s="2" t="s">
        <v>841</v>
      </c>
      <c r="E216" t="s">
        <v>1267</v>
      </c>
      <c r="F216" t="str">
        <f t="shared" si="9"/>
        <v>GACCUCUU&lt;/left&gt;UAUAGAAU&lt;right&gt;GGGAGGUC</v>
      </c>
      <c r="G216">
        <f t="shared" si="10"/>
        <v>24</v>
      </c>
      <c r="H216">
        <v>-12.2</v>
      </c>
      <c r="I216">
        <v>4.7155979461939204</v>
      </c>
      <c r="J216">
        <f t="shared" si="11"/>
        <v>1.6964798496710998</v>
      </c>
    </row>
    <row r="217" spans="1:10" x14ac:dyDescent="0.25">
      <c r="A217" t="s">
        <v>216</v>
      </c>
      <c r="B217" t="s">
        <v>523</v>
      </c>
      <c r="C217">
        <v>15</v>
      </c>
      <c r="D217" s="2" t="s">
        <v>842</v>
      </c>
      <c r="E217" t="s">
        <v>1268</v>
      </c>
      <c r="F217" t="str">
        <f t="shared" si="9"/>
        <v>GGAC&lt;/left&gt;UAAAU&lt;right&gt;GUCU</v>
      </c>
      <c r="G217">
        <f t="shared" si="10"/>
        <v>13</v>
      </c>
      <c r="H217">
        <v>-4.8</v>
      </c>
      <c r="I217">
        <v>4.2606278459712996</v>
      </c>
      <c r="J217">
        <f t="shared" si="11"/>
        <v>-0.61720057433355358</v>
      </c>
    </row>
    <row r="218" spans="1:10" x14ac:dyDescent="0.25">
      <c r="A218" t="s">
        <v>217</v>
      </c>
      <c r="B218" t="s">
        <v>217</v>
      </c>
      <c r="C218">
        <v>9</v>
      </c>
      <c r="D218" s="2" t="s">
        <v>843</v>
      </c>
      <c r="E218" t="s">
        <v>1269</v>
      </c>
      <c r="F218" t="str">
        <f t="shared" si="9"/>
        <v>CUCAAGCU&lt;/left&gt;AUAU&lt;right&gt;AGCUUGAG</v>
      </c>
      <c r="G218">
        <f t="shared" si="10"/>
        <v>20</v>
      </c>
      <c r="H218">
        <v>-12.6</v>
      </c>
      <c r="I218">
        <v>4.9421812975516897</v>
      </c>
      <c r="J218">
        <f t="shared" si="11"/>
        <v>3.2626240644630116</v>
      </c>
    </row>
    <row r="219" spans="1:10" x14ac:dyDescent="0.25">
      <c r="A219" t="s">
        <v>218</v>
      </c>
      <c r="B219" t="s">
        <v>218</v>
      </c>
      <c r="C219">
        <v>15</v>
      </c>
      <c r="D219" s="2" t="s">
        <v>844</v>
      </c>
      <c r="E219" t="s">
        <v>1270</v>
      </c>
      <c r="F219" t="str">
        <f t="shared" si="9"/>
        <v>CUCAAGCU&lt;/left&gt;AUAU&lt;right&gt;AGCUUGAG</v>
      </c>
      <c r="G219">
        <f t="shared" si="10"/>
        <v>20</v>
      </c>
      <c r="H219">
        <v>-12.6</v>
      </c>
      <c r="I219">
        <v>4.6960707040041196</v>
      </c>
      <c r="J219">
        <f t="shared" si="11"/>
        <v>2.6055087796910001</v>
      </c>
    </row>
    <row r="220" spans="1:10" x14ac:dyDescent="0.25">
      <c r="A220" t="s">
        <v>219</v>
      </c>
      <c r="B220" t="s">
        <v>524</v>
      </c>
      <c r="C220">
        <v>5</v>
      </c>
      <c r="D220" s="2" t="s">
        <v>845</v>
      </c>
      <c r="E220" t="s">
        <v>1271</v>
      </c>
      <c r="F220" t="str">
        <f t="shared" si="9"/>
        <v>GAGCC&lt;/left&gt;CUUUAA&lt;right&gt;GGCUC</v>
      </c>
      <c r="G220">
        <f t="shared" si="10"/>
        <v>16</v>
      </c>
      <c r="H220">
        <v>-8.6</v>
      </c>
      <c r="I220">
        <v>4.3995938175020601</v>
      </c>
      <c r="J220">
        <f t="shared" si="11"/>
        <v>1.0831654927304992</v>
      </c>
    </row>
    <row r="221" spans="1:10" x14ac:dyDescent="0.25">
      <c r="A221" t="s">
        <v>220</v>
      </c>
      <c r="B221" t="s">
        <v>525</v>
      </c>
      <c r="C221">
        <v>44</v>
      </c>
      <c r="D221" s="2" t="s">
        <v>846</v>
      </c>
      <c r="E221" t="s">
        <v>1272</v>
      </c>
      <c r="F221" t="str">
        <f t="shared" si="9"/>
        <v>CACCCGCU&lt;/left&gt;GACUG&lt;right&gt;AGCGGGUG</v>
      </c>
      <c r="G221">
        <f t="shared" si="10"/>
        <v>21</v>
      </c>
      <c r="H221">
        <v>-16.899999999999999</v>
      </c>
      <c r="I221">
        <v>4.3371021380527202</v>
      </c>
      <c r="J221">
        <f t="shared" si="11"/>
        <v>3.0276817562198097</v>
      </c>
    </row>
    <row r="222" spans="1:10" x14ac:dyDescent="0.25">
      <c r="A222" t="s">
        <v>221</v>
      </c>
      <c r="B222" t="s">
        <v>526</v>
      </c>
      <c r="C222">
        <v>8</v>
      </c>
      <c r="D222" s="2" t="s">
        <v>847</v>
      </c>
      <c r="E222" t="s">
        <v>1273</v>
      </c>
      <c r="F222" t="str">
        <f t="shared" si="9"/>
        <v>CUCUCCCU&lt;/left&gt;UUUUC&lt;right&gt;AGGGAGAG</v>
      </c>
      <c r="G222">
        <f t="shared" si="10"/>
        <v>21</v>
      </c>
      <c r="H222">
        <v>-14.7</v>
      </c>
      <c r="I222">
        <v>4.9104063822875403</v>
      </c>
      <c r="J222">
        <f t="shared" si="11"/>
        <v>3.7307850407077332</v>
      </c>
    </row>
    <row r="223" spans="1:10" x14ac:dyDescent="0.25">
      <c r="A223" t="s">
        <v>222</v>
      </c>
      <c r="B223" t="s">
        <v>527</v>
      </c>
      <c r="C223">
        <v>2</v>
      </c>
      <c r="D223" s="2" t="s">
        <v>848</v>
      </c>
      <c r="E223" t="s">
        <v>1274</v>
      </c>
      <c r="F223" t="str">
        <f t="shared" si="9"/>
        <v>GCAGAGGCUG&lt;/left&gt;UGAU&lt;right&gt;CAGUCUCUGC</v>
      </c>
      <c r="G223">
        <f t="shared" si="10"/>
        <v>24</v>
      </c>
      <c r="H223">
        <v>-17</v>
      </c>
      <c r="I223">
        <v>4.78629341634515</v>
      </c>
      <c r="J223">
        <f t="shared" si="11"/>
        <v>3.4652367549748853</v>
      </c>
    </row>
    <row r="224" spans="1:10" x14ac:dyDescent="0.25">
      <c r="A224" t="s">
        <v>223</v>
      </c>
      <c r="B224" t="s">
        <v>223</v>
      </c>
      <c r="C224">
        <v>6</v>
      </c>
      <c r="D224" s="2" t="s">
        <v>849</v>
      </c>
      <c r="E224" t="s">
        <v>1275</v>
      </c>
      <c r="F224" t="str">
        <f t="shared" si="9"/>
        <v>CAUCACCUUUCG&lt;/left&gt;GAU&lt;right&gt;CGAAGGGUGAUG</v>
      </c>
      <c r="G224">
        <f t="shared" si="10"/>
        <v>27</v>
      </c>
      <c r="H224">
        <v>-19.399999999999999</v>
      </c>
      <c r="I224">
        <v>4.6176174477501499</v>
      </c>
      <c r="J224">
        <f t="shared" si="11"/>
        <v>3.0953348817891957</v>
      </c>
    </row>
    <row r="225" spans="1:10" x14ac:dyDescent="0.25">
      <c r="A225" t="s">
        <v>224</v>
      </c>
      <c r="B225" t="s">
        <v>224</v>
      </c>
      <c r="C225">
        <v>8</v>
      </c>
      <c r="D225" s="2" t="s">
        <v>850</v>
      </c>
      <c r="E225" t="s">
        <v>1276</v>
      </c>
      <c r="F225" t="str">
        <f t="shared" si="9"/>
        <v>GCAGCUUC&lt;/left&gt;CCAUU&lt;right&gt;GGGGCUGC</v>
      </c>
      <c r="G225">
        <f t="shared" si="10"/>
        <v>21</v>
      </c>
      <c r="H225">
        <v>-13.1</v>
      </c>
      <c r="I225">
        <v>4.8659541982929797</v>
      </c>
      <c r="J225">
        <f t="shared" si="11"/>
        <v>3.0101929475374938</v>
      </c>
    </row>
    <row r="226" spans="1:10" x14ac:dyDescent="0.25">
      <c r="A226" t="s">
        <v>225</v>
      </c>
      <c r="B226" t="s">
        <v>225</v>
      </c>
      <c r="C226">
        <v>16</v>
      </c>
      <c r="D226" s="2" t="s">
        <v>851</v>
      </c>
      <c r="E226" t="s">
        <v>1277</v>
      </c>
      <c r="F226" t="str">
        <f t="shared" si="9"/>
        <v>GCUUCCUCU&lt;/left&gt;UAG&lt;right&gt;AGAGGAAGC</v>
      </c>
      <c r="G226">
        <f t="shared" si="10"/>
        <v>21</v>
      </c>
      <c r="H226">
        <v>-15.7</v>
      </c>
      <c r="I226">
        <v>4.6107262414231203</v>
      </c>
      <c r="J226">
        <f t="shared" si="11"/>
        <v>3.3068295407902077</v>
      </c>
    </row>
    <row r="227" spans="1:10" x14ac:dyDescent="0.25">
      <c r="A227" t="s">
        <v>226</v>
      </c>
      <c r="B227" t="s">
        <v>226</v>
      </c>
      <c r="C227">
        <v>6</v>
      </c>
      <c r="D227" s="2" t="s">
        <v>852</v>
      </c>
      <c r="E227" t="s">
        <v>1278</v>
      </c>
      <c r="F227" t="str">
        <f t="shared" si="9"/>
        <v>CGCCGA&lt;/left&gt;AAAA&lt;right&gt;UCGGCG</v>
      </c>
      <c r="G227">
        <f t="shared" si="10"/>
        <v>16</v>
      </c>
      <c r="H227">
        <v>-10.7</v>
      </c>
      <c r="I227">
        <v>4.4293038145662997</v>
      </c>
      <c r="J227">
        <f t="shared" si="11"/>
        <v>2.1993661848920176</v>
      </c>
    </row>
    <row r="228" spans="1:10" x14ac:dyDescent="0.25">
      <c r="A228" t="s">
        <v>227</v>
      </c>
      <c r="B228" t="s">
        <v>528</v>
      </c>
      <c r="C228">
        <v>8</v>
      </c>
      <c r="D228" s="2" t="s">
        <v>853</v>
      </c>
      <c r="E228" t="s">
        <v>1279</v>
      </c>
      <c r="F228" t="str">
        <f t="shared" si="9"/>
        <v>CGCCGA&lt;/left&gt;UUUU&lt;right&gt;UCGGCG</v>
      </c>
      <c r="G228">
        <f t="shared" si="10"/>
        <v>16</v>
      </c>
      <c r="H228">
        <v>-11.5</v>
      </c>
      <c r="I228">
        <v>4.3291268288811304</v>
      </c>
      <c r="J228">
        <f t="shared" si="11"/>
        <v>2.3268936331126184</v>
      </c>
    </row>
    <row r="229" spans="1:10" x14ac:dyDescent="0.25">
      <c r="A229" t="s">
        <v>228</v>
      </c>
      <c r="B229" t="s">
        <v>529</v>
      </c>
      <c r="C229">
        <v>-3</v>
      </c>
      <c r="D229" s="2" t="s">
        <v>854</v>
      </c>
      <c r="E229" t="s">
        <v>1280</v>
      </c>
      <c r="F229" t="str">
        <f t="shared" si="9"/>
        <v>GCUAGUCUGC&lt;/left&gt;AGU&lt;right&gt;GCAGGCUAGC</v>
      </c>
      <c r="G229">
        <f t="shared" si="10"/>
        <v>23</v>
      </c>
      <c r="H229">
        <v>-17.100000000000001</v>
      </c>
      <c r="I229">
        <v>4.0512303616079599</v>
      </c>
      <c r="J229">
        <f t="shared" si="11"/>
        <v>1.7802633263628174</v>
      </c>
    </row>
    <row r="230" spans="1:10" x14ac:dyDescent="0.25">
      <c r="A230" t="s">
        <v>229</v>
      </c>
      <c r="B230" t="s">
        <v>530</v>
      </c>
      <c r="C230">
        <v>26</v>
      </c>
      <c r="D230" s="2" t="s">
        <v>855</v>
      </c>
      <c r="E230" t="s">
        <v>1281</v>
      </c>
      <c r="F230" t="str">
        <f t="shared" si="9"/>
        <v>GACAGCUGUGU&lt;/left&gt;CUGAUAUC&lt;right&gt;ACACAGCUGUC</v>
      </c>
      <c r="G230">
        <f t="shared" si="10"/>
        <v>30</v>
      </c>
      <c r="H230">
        <v>-20.2</v>
      </c>
      <c r="I230">
        <v>4.3737984827409999</v>
      </c>
      <c r="J230">
        <f t="shared" si="11"/>
        <v>2.0873752822518021</v>
      </c>
    </row>
    <row r="231" spans="1:10" x14ac:dyDescent="0.25">
      <c r="A231" t="s">
        <v>230</v>
      </c>
      <c r="B231" t="s">
        <v>230</v>
      </c>
      <c r="C231">
        <v>147</v>
      </c>
      <c r="D231" s="2" t="s">
        <v>856</v>
      </c>
      <c r="E231" t="s">
        <v>1282</v>
      </c>
      <c r="F231" t="str">
        <f t="shared" si="9"/>
        <v>GCCAUUUC&lt;/left&gt;UGUUCC&lt;right&gt;GAAGGC</v>
      </c>
      <c r="G231">
        <f t="shared" si="10"/>
        <v>20</v>
      </c>
      <c r="H231">
        <v>-5.4</v>
      </c>
      <c r="I231">
        <v>4.8530814646664</v>
      </c>
      <c r="J231">
        <f t="shared" si="11"/>
        <v>0.18072751065928827</v>
      </c>
    </row>
    <row r="232" spans="1:10" x14ac:dyDescent="0.25">
      <c r="A232" t="s">
        <v>231</v>
      </c>
      <c r="B232" t="s">
        <v>231</v>
      </c>
      <c r="C232">
        <v>8</v>
      </c>
      <c r="D232" s="2" t="s">
        <v>857</v>
      </c>
      <c r="E232" t="s">
        <v>1283</v>
      </c>
      <c r="F232" t="str">
        <f t="shared" si="9"/>
        <v>CCAGCACCU&lt;/left&gt;GUAC&lt;right&gt;GGGUGCUGG</v>
      </c>
      <c r="G232">
        <f t="shared" si="10"/>
        <v>22</v>
      </c>
      <c r="H232">
        <v>-18.8</v>
      </c>
      <c r="I232">
        <v>4.1944482145572897</v>
      </c>
      <c r="J232">
        <f t="shared" si="11"/>
        <v>3.0400858237770549</v>
      </c>
    </row>
    <row r="233" spans="1:10" x14ac:dyDescent="0.25">
      <c r="A233" t="s">
        <v>232</v>
      </c>
      <c r="B233" t="s">
        <v>232</v>
      </c>
      <c r="C233">
        <v>3</v>
      </c>
      <c r="D233" s="2" t="s">
        <v>858</v>
      </c>
      <c r="E233" t="s">
        <v>1284</v>
      </c>
      <c r="F233" t="str">
        <f t="shared" si="9"/>
        <v>CCAGCACC&lt;/left&gt;CGUACA&lt;right&gt;GGUGCUGG</v>
      </c>
      <c r="G233">
        <f t="shared" si="10"/>
        <v>22</v>
      </c>
      <c r="H233">
        <v>-16.2</v>
      </c>
      <c r="I233">
        <v>4.0932686568719303</v>
      </c>
      <c r="J233">
        <f t="shared" si="11"/>
        <v>1.8363000411207793</v>
      </c>
    </row>
    <row r="234" spans="1:10" x14ac:dyDescent="0.25">
      <c r="A234" t="s">
        <v>233</v>
      </c>
      <c r="B234" t="s">
        <v>233</v>
      </c>
      <c r="C234">
        <v>10</v>
      </c>
      <c r="D234" s="2" t="s">
        <v>859</v>
      </c>
      <c r="E234" t="s">
        <v>1285</v>
      </c>
      <c r="F234" t="str">
        <f t="shared" si="9"/>
        <v>GGCC&lt;/left&gt;UCUUC&lt;right&gt;GGCU</v>
      </c>
      <c r="G234">
        <f t="shared" si="10"/>
        <v>13</v>
      </c>
      <c r="H234">
        <v>-7.6</v>
      </c>
      <c r="I234">
        <v>3.9723421807959598</v>
      </c>
      <c r="J234">
        <f t="shared" si="11"/>
        <v>0.31461516118675092</v>
      </c>
    </row>
    <row r="235" spans="1:10" x14ac:dyDescent="0.25">
      <c r="A235" t="s">
        <v>234</v>
      </c>
      <c r="B235" t="s">
        <v>531</v>
      </c>
      <c r="C235">
        <v>11</v>
      </c>
      <c r="D235" s="2" t="s">
        <v>860</v>
      </c>
      <c r="E235" t="s">
        <v>1286</v>
      </c>
      <c r="F235" t="str">
        <f t="shared" si="9"/>
        <v>GCGAAAGAGCC&lt;/left&gt;GAAGA&lt;right&gt;GGCCUUUCGC</v>
      </c>
      <c r="G235">
        <f t="shared" si="10"/>
        <v>26</v>
      </c>
      <c r="H235">
        <v>-17.899999999999999</v>
      </c>
      <c r="I235">
        <v>4.8170101805303496</v>
      </c>
      <c r="J235">
        <f t="shared" si="11"/>
        <v>3.390263335862187</v>
      </c>
    </row>
    <row r="236" spans="1:10" x14ac:dyDescent="0.25">
      <c r="A236" t="s">
        <v>235</v>
      </c>
      <c r="B236" t="s">
        <v>532</v>
      </c>
      <c r="C236">
        <v>176</v>
      </c>
      <c r="D236" s="2" t="s">
        <v>861</v>
      </c>
      <c r="E236" t="s">
        <v>1287</v>
      </c>
      <c r="F236" t="str">
        <f t="shared" si="9"/>
        <v>CGGGAGAGA&lt;/left&gt;UUCAU&lt;right&gt;UCUCUUCCG</v>
      </c>
      <c r="G236">
        <f t="shared" si="10"/>
        <v>23</v>
      </c>
      <c r="H236">
        <v>-14.4</v>
      </c>
      <c r="I236">
        <v>4.5617822236604901</v>
      </c>
      <c r="J236">
        <f t="shared" si="11"/>
        <v>2.2160454936952476</v>
      </c>
    </row>
    <row r="237" spans="1:10" x14ac:dyDescent="0.25">
      <c r="A237" t="s">
        <v>236</v>
      </c>
      <c r="B237" t="s">
        <v>236</v>
      </c>
      <c r="C237">
        <v>15</v>
      </c>
      <c r="D237" s="2" t="s">
        <v>862</v>
      </c>
      <c r="E237" t="s">
        <v>1288</v>
      </c>
      <c r="F237" t="str">
        <f t="shared" si="9"/>
        <v>CAGAAGGCA&lt;/left&gt;CAG&lt;right&gt;UGCCUUCUG</v>
      </c>
      <c r="G237">
        <f t="shared" si="10"/>
        <v>21</v>
      </c>
      <c r="H237">
        <v>-15.7</v>
      </c>
      <c r="I237">
        <v>4.9445744006736101</v>
      </c>
      <c r="J237">
        <f t="shared" si="11"/>
        <v>4.1982041259890153</v>
      </c>
    </row>
    <row r="238" spans="1:10" x14ac:dyDescent="0.25">
      <c r="A238" t="s">
        <v>237</v>
      </c>
      <c r="B238" t="s">
        <v>237</v>
      </c>
      <c r="C238">
        <v>6</v>
      </c>
      <c r="D238" s="2" t="s">
        <v>863</v>
      </c>
      <c r="E238" t="s">
        <v>1289</v>
      </c>
      <c r="F238" t="str">
        <f t="shared" si="9"/>
        <v>CAGAAGGCA&lt;/left&gt;CUG&lt;right&gt;UGCCUUCUG</v>
      </c>
      <c r="G238">
        <f t="shared" si="10"/>
        <v>21</v>
      </c>
      <c r="H238">
        <v>-15.7</v>
      </c>
      <c r="I238">
        <v>4.1207821666947799</v>
      </c>
      <c r="J238">
        <f t="shared" si="11"/>
        <v>1.9986788612655388</v>
      </c>
    </row>
    <row r="239" spans="1:10" x14ac:dyDescent="0.25">
      <c r="A239" t="s">
        <v>238</v>
      </c>
      <c r="B239" t="s">
        <v>238</v>
      </c>
      <c r="C239">
        <v>9</v>
      </c>
      <c r="D239" s="2" t="s">
        <v>864</v>
      </c>
      <c r="E239" t="s">
        <v>1290</v>
      </c>
      <c r="F239" t="str">
        <f t="shared" si="9"/>
        <v>GAGAUAUCCU&lt;/left&gt;GUAG&lt;right&gt;AGGAUAUCUC</v>
      </c>
      <c r="G239">
        <f t="shared" si="10"/>
        <v>24</v>
      </c>
      <c r="H239">
        <v>-15.9</v>
      </c>
      <c r="I239">
        <v>5.1473341409696696</v>
      </c>
      <c r="J239">
        <f t="shared" si="11"/>
        <v>4.0671321563890181</v>
      </c>
    </row>
    <row r="240" spans="1:10" x14ac:dyDescent="0.25">
      <c r="A240" t="s">
        <v>239</v>
      </c>
      <c r="B240" t="s">
        <v>239</v>
      </c>
      <c r="C240">
        <v>14</v>
      </c>
      <c r="D240" s="2" t="s">
        <v>865</v>
      </c>
      <c r="E240" t="s">
        <v>1291</v>
      </c>
      <c r="F240" t="str">
        <f t="shared" si="9"/>
        <v>GGGCCGUAAGG&lt;/left&gt;GAUU&lt;right&gt;CCCGGUCU</v>
      </c>
      <c r="G240">
        <f t="shared" si="10"/>
        <v>23</v>
      </c>
      <c r="H240">
        <v>-8.6999999999999993</v>
      </c>
      <c r="I240">
        <v>4.2060989063183802</v>
      </c>
      <c r="J240">
        <f t="shared" si="11"/>
        <v>-0.69145505056470924</v>
      </c>
    </row>
    <row r="241" spans="1:10" x14ac:dyDescent="0.25">
      <c r="A241" t="s">
        <v>240</v>
      </c>
      <c r="B241" t="s">
        <v>240</v>
      </c>
      <c r="C241">
        <v>241</v>
      </c>
      <c r="D241" s="2" t="s">
        <v>866</v>
      </c>
      <c r="E241" t="s">
        <v>1292</v>
      </c>
      <c r="F241" t="str">
        <f t="shared" si="9"/>
        <v>GACCGGGAAUCC&lt;/left&gt;CUUAC&lt;right&gt;GGCCCGGUC</v>
      </c>
      <c r="G241">
        <f t="shared" si="10"/>
        <v>26</v>
      </c>
      <c r="H241">
        <v>-14.3</v>
      </c>
      <c r="I241">
        <v>4.48296655638371</v>
      </c>
      <c r="J241">
        <f t="shared" si="11"/>
        <v>1.4045207055445061</v>
      </c>
    </row>
    <row r="242" spans="1:10" x14ac:dyDescent="0.25">
      <c r="A242" t="s">
        <v>241</v>
      </c>
      <c r="B242" t="s">
        <v>241</v>
      </c>
      <c r="C242">
        <v>13</v>
      </c>
      <c r="D242" s="2" t="s">
        <v>867</v>
      </c>
      <c r="E242" t="s">
        <v>1293</v>
      </c>
      <c r="F242" t="str">
        <f t="shared" si="9"/>
        <v>GCCGAAAAUGU&lt;/left&gt;UUACAA&lt;right&gt;GCAUUUUCGGC</v>
      </c>
      <c r="G242">
        <f t="shared" si="10"/>
        <v>28</v>
      </c>
      <c r="H242">
        <v>-17.8</v>
      </c>
      <c r="I242">
        <v>3.94037907633408</v>
      </c>
      <c r="J242">
        <f t="shared" si="11"/>
        <v>0.63295499095485042</v>
      </c>
    </row>
    <row r="243" spans="1:10" x14ac:dyDescent="0.25">
      <c r="A243" t="s">
        <v>242</v>
      </c>
      <c r="B243" t="s">
        <v>533</v>
      </c>
      <c r="C243">
        <v>12</v>
      </c>
      <c r="D243" s="2" t="s">
        <v>868</v>
      </c>
      <c r="E243" t="s">
        <v>1294</v>
      </c>
      <c r="F243" t="str">
        <f t="shared" si="9"/>
        <v>CCCCCGAAGCU&lt;/left&gt;CUUA&lt;right&gt;AGCUUUGGGGG</v>
      </c>
      <c r="G243">
        <f t="shared" si="10"/>
        <v>26</v>
      </c>
      <c r="H243">
        <v>-21</v>
      </c>
      <c r="I243">
        <v>4.1239739854631496</v>
      </c>
      <c r="J243">
        <f t="shared" si="11"/>
        <v>2.4817797719558392</v>
      </c>
    </row>
    <row r="244" spans="1:10" x14ac:dyDescent="0.25">
      <c r="A244" t="s">
        <v>243</v>
      </c>
      <c r="B244" t="s">
        <v>243</v>
      </c>
      <c r="C244">
        <v>5</v>
      </c>
      <c r="D244" s="2" t="s">
        <v>869</v>
      </c>
      <c r="E244" t="s">
        <v>1295</v>
      </c>
      <c r="F244" t="str">
        <f t="shared" si="9"/>
        <v>CAACCCCGUGC&lt;/left&gt;AAAAA&lt;right&gt;GCCGGGGUUG</v>
      </c>
      <c r="G244">
        <f t="shared" si="10"/>
        <v>26</v>
      </c>
      <c r="H244">
        <v>-18.7</v>
      </c>
      <c r="I244">
        <v>4.6563095211069401</v>
      </c>
      <c r="J244">
        <f t="shared" si="11"/>
        <v>3.204269498278606</v>
      </c>
    </row>
    <row r="245" spans="1:10" x14ac:dyDescent="0.25">
      <c r="A245" t="s">
        <v>244</v>
      </c>
      <c r="B245" t="s">
        <v>244</v>
      </c>
      <c r="C245">
        <v>12</v>
      </c>
      <c r="D245" s="2" t="s">
        <v>870</v>
      </c>
      <c r="E245" t="s">
        <v>1296</v>
      </c>
      <c r="F245" t="str">
        <f t="shared" si="9"/>
        <v>CCCGGAUGCU&lt;/left&gt;CAA&lt;right&gt;AGCAGCCCGGG</v>
      </c>
      <c r="G245">
        <f t="shared" si="10"/>
        <v>24</v>
      </c>
      <c r="H245">
        <v>-15.4</v>
      </c>
      <c r="I245">
        <v>4.5276142052744301</v>
      </c>
      <c r="J245">
        <f t="shared" si="11"/>
        <v>2.2478965947493954</v>
      </c>
    </row>
    <row r="246" spans="1:10" x14ac:dyDescent="0.25">
      <c r="A246" t="s">
        <v>245</v>
      </c>
      <c r="B246" t="s">
        <v>245</v>
      </c>
      <c r="C246">
        <v>10</v>
      </c>
      <c r="D246" s="2" t="s">
        <v>871</v>
      </c>
      <c r="E246" t="s">
        <v>1297</v>
      </c>
      <c r="F246" t="str">
        <f t="shared" si="9"/>
        <v>GCCGGAG&lt;/left&gt;AAUG&lt;right&gt;CUCCGGC</v>
      </c>
      <c r="G246">
        <f t="shared" si="10"/>
        <v>18</v>
      </c>
      <c r="H246">
        <v>-14.9</v>
      </c>
      <c r="I246">
        <v>4.7439133910236997</v>
      </c>
      <c r="J246">
        <f t="shared" si="11"/>
        <v>4.2956931984777249</v>
      </c>
    </row>
    <row r="247" spans="1:10" x14ac:dyDescent="0.25">
      <c r="A247" t="s">
        <v>246</v>
      </c>
      <c r="B247" t="s">
        <v>534</v>
      </c>
      <c r="C247">
        <v>15</v>
      </c>
      <c r="D247" s="2" t="s">
        <v>872</v>
      </c>
      <c r="E247" t="s">
        <v>1298</v>
      </c>
      <c r="F247" t="str">
        <f t="shared" si="9"/>
        <v>GCCGGAG&lt;/left&gt;CAUU&lt;right&gt;CUCCGGC</v>
      </c>
      <c r="G247">
        <f t="shared" si="10"/>
        <v>18</v>
      </c>
      <c r="H247">
        <v>-13.4</v>
      </c>
      <c r="I247">
        <v>4.4110008625662998</v>
      </c>
      <c r="J247">
        <f t="shared" si="11"/>
        <v>2.7484834141631325</v>
      </c>
    </row>
    <row r="248" spans="1:10" x14ac:dyDescent="0.25">
      <c r="A248" t="s">
        <v>247</v>
      </c>
      <c r="B248" t="s">
        <v>247</v>
      </c>
      <c r="C248">
        <v>8</v>
      </c>
      <c r="D248" s="2" t="s">
        <v>873</v>
      </c>
      <c r="E248" t="s">
        <v>1299</v>
      </c>
      <c r="F248" t="str">
        <f t="shared" si="9"/>
        <v>GACUGCCGAA&lt;/left&gt;ACGA&lt;right&gt;UUCGGCAGUC</v>
      </c>
      <c r="G248">
        <f t="shared" si="10"/>
        <v>24</v>
      </c>
      <c r="H248">
        <v>-18.899999999999999</v>
      </c>
      <c r="I248">
        <v>4.4881333182118999</v>
      </c>
      <c r="J248">
        <f t="shared" si="11"/>
        <v>3.2945659596257713</v>
      </c>
    </row>
    <row r="249" spans="1:10" x14ac:dyDescent="0.25">
      <c r="A249" t="s">
        <v>248</v>
      </c>
      <c r="B249" t="s">
        <v>248</v>
      </c>
      <c r="C249">
        <v>34</v>
      </c>
      <c r="D249" s="2" t="s">
        <v>874</v>
      </c>
      <c r="E249" t="s">
        <v>1300</v>
      </c>
      <c r="F249" t="str">
        <f t="shared" si="9"/>
        <v>CGUCUUUUAUUUAUUAGU&lt;/left&gt;UUGC&lt;right&gt;GCUGAUAAAUAGGAGGCG</v>
      </c>
      <c r="G249">
        <f t="shared" si="10"/>
        <v>40</v>
      </c>
      <c r="H249">
        <v>-21.1</v>
      </c>
      <c r="I249">
        <v>4.2030503554728904</v>
      </c>
      <c r="J249">
        <f t="shared" si="11"/>
        <v>0.4793944491126183</v>
      </c>
    </row>
    <row r="250" spans="1:10" x14ac:dyDescent="0.25">
      <c r="A250" t="s">
        <v>249</v>
      </c>
      <c r="B250" t="s">
        <v>249</v>
      </c>
      <c r="C250">
        <v>2</v>
      </c>
      <c r="D250" s="2" t="s">
        <v>875</v>
      </c>
      <c r="E250" t="s">
        <v>1301</v>
      </c>
      <c r="F250" t="str">
        <f t="shared" si="9"/>
        <v>CUGCCGGA&lt;/left&gt;GUU&lt;right&gt;UCCGGCAG</v>
      </c>
      <c r="G250">
        <f t="shared" si="10"/>
        <v>19</v>
      </c>
      <c r="H250">
        <v>-16</v>
      </c>
      <c r="I250">
        <v>4.9935184184362402</v>
      </c>
      <c r="J250">
        <f t="shared" si="11"/>
        <v>5.0753257561721306</v>
      </c>
    </row>
    <row r="251" spans="1:10" x14ac:dyDescent="0.25">
      <c r="A251" t="s">
        <v>250</v>
      </c>
      <c r="B251" t="s">
        <v>535</v>
      </c>
      <c r="C251">
        <v>17</v>
      </c>
      <c r="D251" s="2" t="s">
        <v>876</v>
      </c>
      <c r="E251" t="s">
        <v>1302</v>
      </c>
      <c r="F251" t="str">
        <f t="shared" si="9"/>
        <v>GCCCGCU&lt;/left&gt;AAACA&lt;right&gt;AGCGGGC</v>
      </c>
      <c r="G251">
        <f t="shared" si="10"/>
        <v>19</v>
      </c>
      <c r="H251">
        <v>-15.5</v>
      </c>
      <c r="I251">
        <v>3.97812100272614</v>
      </c>
      <c r="J251">
        <f t="shared" si="11"/>
        <v>2.1563199193840568</v>
      </c>
    </row>
    <row r="252" spans="1:10" x14ac:dyDescent="0.25">
      <c r="A252" t="s">
        <v>251</v>
      </c>
      <c r="B252" t="s">
        <v>536</v>
      </c>
      <c r="C252">
        <v>-9</v>
      </c>
      <c r="D252" s="2" t="s">
        <v>877</v>
      </c>
      <c r="E252" t="s">
        <v>1303</v>
      </c>
      <c r="F252" t="str">
        <f t="shared" si="9"/>
        <v>GAGGAGUAGUGCCU&lt;/left&gt;GAGCAG&lt;right&gt;AGGCACUAACUCCUC</v>
      </c>
      <c r="G252">
        <f t="shared" si="10"/>
        <v>35</v>
      </c>
      <c r="H252">
        <v>-25.3</v>
      </c>
      <c r="I252">
        <v>3.4854017356382498</v>
      </c>
      <c r="J252">
        <f t="shared" si="11"/>
        <v>0.10659406272555572</v>
      </c>
    </row>
    <row r="253" spans="1:10" x14ac:dyDescent="0.25">
      <c r="A253" t="s">
        <v>252</v>
      </c>
      <c r="B253" t="s">
        <v>537</v>
      </c>
      <c r="C253">
        <v>68</v>
      </c>
      <c r="D253" s="2" t="s">
        <v>878</v>
      </c>
      <c r="E253" t="s">
        <v>1304</v>
      </c>
      <c r="F253" t="str">
        <f t="shared" si="9"/>
        <v>GAGGAGUUAGUGCCU&lt;/left&gt;CUGCUC&lt;right&gt;AGGCACUACUCCUC</v>
      </c>
      <c r="G253">
        <f t="shared" si="10"/>
        <v>35</v>
      </c>
      <c r="H253">
        <v>-24.6</v>
      </c>
      <c r="I253">
        <v>4.0872890763688501</v>
      </c>
      <c r="J253">
        <f t="shared" si="11"/>
        <v>1.5556332624762561</v>
      </c>
    </row>
    <row r="254" spans="1:10" x14ac:dyDescent="0.25">
      <c r="A254" t="s">
        <v>253</v>
      </c>
      <c r="B254" t="s">
        <v>538</v>
      </c>
      <c r="C254">
        <v>151</v>
      </c>
      <c r="D254" s="2" t="s">
        <v>879</v>
      </c>
      <c r="E254" t="s">
        <v>1305</v>
      </c>
      <c r="F254" t="str">
        <f t="shared" si="9"/>
        <v>GUACCUGU&lt;/left&gt;GCGA&lt;right&gt;GCGGGUAC</v>
      </c>
      <c r="G254">
        <f t="shared" si="10"/>
        <v>20</v>
      </c>
      <c r="H254">
        <v>-16.100000000000001</v>
      </c>
      <c r="I254">
        <v>4.9321578346761399</v>
      </c>
      <c r="J254">
        <f t="shared" si="11"/>
        <v>4.618361418585291</v>
      </c>
    </row>
    <row r="255" spans="1:10" x14ac:dyDescent="0.25">
      <c r="A255" t="s">
        <v>254</v>
      </c>
      <c r="B255" t="s">
        <v>539</v>
      </c>
      <c r="C255">
        <v>8</v>
      </c>
      <c r="D255" s="2" t="s">
        <v>880</v>
      </c>
      <c r="E255" t="s">
        <v>1306</v>
      </c>
      <c r="F255" t="str">
        <f t="shared" si="9"/>
        <v>CAGGCUG&lt;/left&gt;AGU&lt;right&gt;CAGCCUG</v>
      </c>
      <c r="G255">
        <f t="shared" si="10"/>
        <v>17</v>
      </c>
      <c r="H255">
        <v>-11.9</v>
      </c>
      <c r="I255">
        <v>4.6846249659367096</v>
      </c>
      <c r="J255">
        <f t="shared" si="11"/>
        <v>3.1279486590510146</v>
      </c>
    </row>
    <row r="256" spans="1:10" x14ac:dyDescent="0.25">
      <c r="A256" t="s">
        <v>255</v>
      </c>
      <c r="B256" t="s">
        <v>540</v>
      </c>
      <c r="C256">
        <v>58</v>
      </c>
      <c r="D256" s="2" t="s">
        <v>881</v>
      </c>
      <c r="E256" t="s">
        <v>1307</v>
      </c>
      <c r="F256" t="str">
        <f t="shared" si="9"/>
        <v>UGGCUUGCUG&lt;/left&gt;GACAGA&lt;right&gt;CAGCUGCCA</v>
      </c>
      <c r="G256">
        <f t="shared" si="10"/>
        <v>25</v>
      </c>
      <c r="H256">
        <v>-15.7</v>
      </c>
      <c r="I256">
        <v>4.5937938366884499</v>
      </c>
      <c r="J256">
        <f t="shared" si="11"/>
        <v>2.316629543958161</v>
      </c>
    </row>
    <row r="257" spans="1:10" x14ac:dyDescent="0.25">
      <c r="A257" t="s">
        <v>256</v>
      </c>
      <c r="B257" t="s">
        <v>541</v>
      </c>
      <c r="C257">
        <v>5</v>
      </c>
      <c r="D257" s="2" t="s">
        <v>882</v>
      </c>
      <c r="E257" t="s">
        <v>1308</v>
      </c>
      <c r="F257" t="str">
        <f t="shared" si="9"/>
        <v>GGAACGGGUCU&lt;/left&gt;UGA&lt;right&gt;AGAUCCGUUCU</v>
      </c>
      <c r="G257">
        <f t="shared" si="10"/>
        <v>25</v>
      </c>
      <c r="H257">
        <v>-18.399999999999999</v>
      </c>
      <c r="I257">
        <v>4.10017437937059</v>
      </c>
      <c r="J257">
        <f t="shared" si="11"/>
        <v>1.8518655929194736</v>
      </c>
    </row>
    <row r="258" spans="1:10" x14ac:dyDescent="0.25">
      <c r="A258" t="s">
        <v>257</v>
      </c>
      <c r="B258" t="s">
        <v>257</v>
      </c>
      <c r="C258">
        <v>108</v>
      </c>
      <c r="D258" s="2" t="s">
        <v>883</v>
      </c>
      <c r="E258" t="s">
        <v>1309</v>
      </c>
      <c r="F258" t="str">
        <f t="shared" si="9"/>
        <v>UCCCUUC&lt;/left&gt;AUCGUUC&lt;right&gt;GACAGGA</v>
      </c>
      <c r="G258">
        <f t="shared" si="10"/>
        <v>21</v>
      </c>
      <c r="H258">
        <v>-4.5</v>
      </c>
      <c r="I258">
        <v>3.8684133825166702</v>
      </c>
      <c r="J258">
        <f t="shared" si="11"/>
        <v>-2.8884791258233484</v>
      </c>
    </row>
    <row r="259" spans="1:10" x14ac:dyDescent="0.25">
      <c r="A259" t="s">
        <v>258</v>
      </c>
      <c r="B259" t="s">
        <v>542</v>
      </c>
      <c r="C259">
        <v>11</v>
      </c>
      <c r="D259" s="2" t="s">
        <v>884</v>
      </c>
      <c r="E259" t="s">
        <v>1310</v>
      </c>
      <c r="F259" t="str">
        <f t="shared" ref="F259:F322" si="12">MID(LEFT(E259,FIND("&lt;/right&gt;",E259)-1),FIND("&lt;left&gt;",E259)+6,LEN(E259))</f>
        <v>UCGGUGCAU&lt;/left&gt;UAAA&lt;right&gt;AUGUACCGA</v>
      </c>
      <c r="G259">
        <f t="shared" ref="G259:G322" si="13">LEN(F259)-14</f>
        <v>22</v>
      </c>
      <c r="H259">
        <v>-13.2</v>
      </c>
      <c r="I259">
        <v>4.8158790848411002</v>
      </c>
      <c r="J259">
        <f t="shared" ref="J259:J322" si="14">(7.9*(-H259/G259))+(2.67*I259)-14.91</f>
        <v>2.6883971565257347</v>
      </c>
    </row>
    <row r="260" spans="1:10" x14ac:dyDescent="0.25">
      <c r="A260" t="s">
        <v>259</v>
      </c>
      <c r="B260" t="s">
        <v>259</v>
      </c>
      <c r="C260">
        <v>57</v>
      </c>
      <c r="D260" s="2" t="s">
        <v>885</v>
      </c>
      <c r="E260" t="s">
        <v>1311</v>
      </c>
      <c r="F260" t="str">
        <f t="shared" si="12"/>
        <v>CCAUCGUUU&lt;/left&gt;UAGG&lt;right&gt;AAACGAUGG</v>
      </c>
      <c r="G260">
        <f t="shared" si="13"/>
        <v>22</v>
      </c>
      <c r="H260">
        <v>-12.4</v>
      </c>
      <c r="I260">
        <v>4.3179487424797101</v>
      </c>
      <c r="J260">
        <f t="shared" si="14"/>
        <v>1.071650415148099</v>
      </c>
    </row>
    <row r="261" spans="1:10" x14ac:dyDescent="0.25">
      <c r="A261" t="s">
        <v>260</v>
      </c>
      <c r="B261" t="s">
        <v>260</v>
      </c>
      <c r="C261">
        <v>19</v>
      </c>
      <c r="D261" s="2" t="s">
        <v>886</v>
      </c>
      <c r="E261" t="s">
        <v>1312</v>
      </c>
      <c r="F261" t="str">
        <f t="shared" si="12"/>
        <v>UAACCUGUUUCC&lt;/left&gt;AGUGC&lt;right&gt;GGAUUCAGGUUA</v>
      </c>
      <c r="G261">
        <f t="shared" si="13"/>
        <v>29</v>
      </c>
      <c r="H261">
        <v>-16.5</v>
      </c>
      <c r="I261">
        <v>4.7396582550194397</v>
      </c>
      <c r="J261">
        <f t="shared" si="14"/>
        <v>2.2397151271087985</v>
      </c>
    </row>
    <row r="262" spans="1:10" x14ac:dyDescent="0.25">
      <c r="A262" t="s">
        <v>261</v>
      </c>
      <c r="B262" t="s">
        <v>543</v>
      </c>
      <c r="C262">
        <v>20</v>
      </c>
      <c r="D262" s="2" t="s">
        <v>887</v>
      </c>
      <c r="E262" t="s">
        <v>1313</v>
      </c>
      <c r="F262" t="str">
        <f t="shared" si="12"/>
        <v>GGAUGCAUA&lt;/left&gt;UUUA&lt;right&gt;UAUGUGUCC</v>
      </c>
      <c r="G262">
        <f t="shared" si="13"/>
        <v>22</v>
      </c>
      <c r="H262">
        <v>-13</v>
      </c>
      <c r="I262">
        <v>4.7645419639565496</v>
      </c>
      <c r="J262">
        <f t="shared" si="14"/>
        <v>2.4795088619458063</v>
      </c>
    </row>
    <row r="263" spans="1:10" x14ac:dyDescent="0.25">
      <c r="A263" t="s">
        <v>262</v>
      </c>
      <c r="B263" t="s">
        <v>544</v>
      </c>
      <c r="C263">
        <v>38</v>
      </c>
      <c r="D263" s="2" t="s">
        <v>888</v>
      </c>
      <c r="E263" t="s">
        <v>1314</v>
      </c>
      <c r="F263" t="str">
        <f t="shared" si="12"/>
        <v>GCAAACU&lt;/left&gt;ACAUACCGA&lt;right&gt;AGUUUGC</v>
      </c>
      <c r="G263">
        <f t="shared" si="13"/>
        <v>23</v>
      </c>
      <c r="H263">
        <v>-8.9</v>
      </c>
      <c r="I263">
        <v>4.3678189022379197</v>
      </c>
      <c r="J263">
        <f t="shared" si="14"/>
        <v>-0.19096700928562349</v>
      </c>
    </row>
    <row r="264" spans="1:10" x14ac:dyDescent="0.25">
      <c r="A264" t="s">
        <v>263</v>
      </c>
      <c r="B264" t="s">
        <v>545</v>
      </c>
      <c r="C264">
        <v>4</v>
      </c>
      <c r="D264" s="2" t="s">
        <v>889</v>
      </c>
      <c r="E264" t="s">
        <v>1315</v>
      </c>
      <c r="F264" t="str">
        <f t="shared" si="12"/>
        <v>GGAUACUCU&lt;/left&gt;UUGG&lt;right&gt;AGAGUAUCC</v>
      </c>
      <c r="G264">
        <f t="shared" si="13"/>
        <v>22</v>
      </c>
      <c r="H264">
        <v>-13.4</v>
      </c>
      <c r="I264">
        <v>3.8243052801927102</v>
      </c>
      <c r="J264">
        <f t="shared" si="14"/>
        <v>0.11271327993271818</v>
      </c>
    </row>
    <row r="265" spans="1:10" x14ac:dyDescent="0.25">
      <c r="A265" t="s">
        <v>264</v>
      </c>
      <c r="B265" t="s">
        <v>546</v>
      </c>
      <c r="C265">
        <v>17</v>
      </c>
      <c r="D265" s="2" t="s">
        <v>890</v>
      </c>
      <c r="E265" t="s">
        <v>1316</v>
      </c>
      <c r="F265" t="str">
        <f t="shared" si="12"/>
        <v>GACAUG&lt;/left&gt;UAUU&lt;right&gt;CAUGUC</v>
      </c>
      <c r="G265">
        <f t="shared" si="13"/>
        <v>16</v>
      </c>
      <c r="H265">
        <v>-6.9</v>
      </c>
      <c r="I265">
        <v>4.6213313514804302</v>
      </c>
      <c r="J265">
        <f t="shared" si="14"/>
        <v>0.83582970845274929</v>
      </c>
    </row>
    <row r="266" spans="1:10" x14ac:dyDescent="0.25">
      <c r="A266" t="s">
        <v>265</v>
      </c>
      <c r="B266" t="s">
        <v>265</v>
      </c>
      <c r="C266">
        <v>11</v>
      </c>
      <c r="D266" s="2" t="s">
        <v>891</v>
      </c>
      <c r="E266" t="s">
        <v>1317</v>
      </c>
      <c r="F266" t="str">
        <f t="shared" si="12"/>
        <v>CCGGCCCGA&lt;/left&gt;UAUGACC&lt;right&gt;UCGUGCCGG</v>
      </c>
      <c r="G266">
        <f t="shared" si="13"/>
        <v>25</v>
      </c>
      <c r="H266">
        <v>-13.4</v>
      </c>
      <c r="I266">
        <v>4.0512303616079599</v>
      </c>
      <c r="J266">
        <f t="shared" si="14"/>
        <v>0.1411850654932536</v>
      </c>
    </row>
    <row r="267" spans="1:10" x14ac:dyDescent="0.25">
      <c r="A267" t="s">
        <v>266</v>
      </c>
      <c r="B267" t="s">
        <v>547</v>
      </c>
      <c r="C267">
        <v>10</v>
      </c>
      <c r="D267" s="2" t="s">
        <v>892</v>
      </c>
      <c r="E267" t="s">
        <v>1318</v>
      </c>
      <c r="F267" t="str">
        <f t="shared" si="12"/>
        <v>GGCUGCCGGA&lt;/left&gt;AGUGAUA&lt;right&gt;UUCGGCAGCC</v>
      </c>
      <c r="G267">
        <f t="shared" si="13"/>
        <v>27</v>
      </c>
      <c r="H267">
        <v>-19.5</v>
      </c>
      <c r="I267">
        <v>4.42214551919038</v>
      </c>
      <c r="J267">
        <f t="shared" si="14"/>
        <v>2.6026840917938721</v>
      </c>
    </row>
    <row r="268" spans="1:10" x14ac:dyDescent="0.25">
      <c r="A268" t="s">
        <v>267</v>
      </c>
      <c r="B268" t="s">
        <v>548</v>
      </c>
      <c r="C268">
        <v>7</v>
      </c>
      <c r="D268" s="2" t="s">
        <v>893</v>
      </c>
      <c r="E268" t="s">
        <v>1319</v>
      </c>
      <c r="F268" t="str">
        <f t="shared" si="12"/>
        <v>GCCC&lt;/left&gt;ACUAGA&lt;right&gt;GGGC</v>
      </c>
      <c r="G268">
        <f t="shared" si="13"/>
        <v>14</v>
      </c>
      <c r="H268">
        <v>-7.8</v>
      </c>
      <c r="I268">
        <v>4.8017443437818503</v>
      </c>
      <c r="J268">
        <f t="shared" si="14"/>
        <v>2.3120859693261124</v>
      </c>
    </row>
    <row r="269" spans="1:10" x14ac:dyDescent="0.25">
      <c r="A269" t="s">
        <v>268</v>
      </c>
      <c r="B269" t="s">
        <v>549</v>
      </c>
      <c r="C269">
        <v>3</v>
      </c>
      <c r="D269" s="2" t="s">
        <v>894</v>
      </c>
      <c r="E269" t="s">
        <v>1320</v>
      </c>
      <c r="F269" t="str">
        <f t="shared" si="12"/>
        <v>ACUGAUUGACAA&lt;/left&gt;ACGCC&lt;right&gt;UUGUAUUUUGGU</v>
      </c>
      <c r="G269">
        <f t="shared" si="13"/>
        <v>29</v>
      </c>
      <c r="H269">
        <v>-9.1</v>
      </c>
      <c r="I269">
        <v>4.5248296629001903</v>
      </c>
      <c r="J269">
        <f t="shared" si="14"/>
        <v>-0.34973928281511313</v>
      </c>
    </row>
    <row r="270" spans="1:10" x14ac:dyDescent="0.25">
      <c r="A270" t="s">
        <v>269</v>
      </c>
      <c r="B270" t="s">
        <v>269</v>
      </c>
      <c r="C270">
        <v>30</v>
      </c>
      <c r="D270" s="2" t="s">
        <v>895</v>
      </c>
      <c r="E270" t="s">
        <v>1321</v>
      </c>
      <c r="F270" t="str">
        <f t="shared" si="12"/>
        <v>GGACAAGGC&lt;/left&gt;GACAAAA&lt;right&gt;GUCUUGUUC</v>
      </c>
      <c r="G270">
        <f t="shared" si="13"/>
        <v>25</v>
      </c>
      <c r="H270">
        <v>-11.9</v>
      </c>
      <c r="I270">
        <v>4.8158790848411002</v>
      </c>
      <c r="J270">
        <f t="shared" si="14"/>
        <v>1.7087971565257369</v>
      </c>
    </row>
    <row r="271" spans="1:10" x14ac:dyDescent="0.25">
      <c r="A271" t="s">
        <v>270</v>
      </c>
      <c r="B271" t="s">
        <v>550</v>
      </c>
      <c r="C271">
        <v>15</v>
      </c>
      <c r="D271" s="2" t="s">
        <v>896</v>
      </c>
      <c r="E271" t="s">
        <v>1322</v>
      </c>
      <c r="F271" t="str">
        <f t="shared" si="12"/>
        <v>CGGCAGAAUC&lt;/left&gt;AAAAAAA&lt;right&gt;GAUUCUGCCG</v>
      </c>
      <c r="G271">
        <f t="shared" si="13"/>
        <v>27</v>
      </c>
      <c r="H271">
        <v>-18.100000000000001</v>
      </c>
      <c r="I271">
        <v>4.6479286212484201</v>
      </c>
      <c r="J271">
        <f t="shared" si="14"/>
        <v>2.7958953446592076</v>
      </c>
    </row>
    <row r="272" spans="1:10" x14ac:dyDescent="0.25">
      <c r="A272" t="s">
        <v>271</v>
      </c>
      <c r="B272" t="s">
        <v>551</v>
      </c>
      <c r="C272">
        <v>421</v>
      </c>
      <c r="D272" s="2" t="s">
        <v>897</v>
      </c>
      <c r="E272" t="s">
        <v>1323</v>
      </c>
      <c r="F272" t="str">
        <f t="shared" si="12"/>
        <v>GAGCUUUUCGUCCU&lt;/left&gt;UUUACA&lt;right&gt;GGGAUGAAGAGCUC</v>
      </c>
      <c r="G272">
        <f t="shared" si="13"/>
        <v>34</v>
      </c>
      <c r="H272">
        <v>-23.5</v>
      </c>
      <c r="I272">
        <v>4.42341742856377</v>
      </c>
      <c r="J272">
        <f t="shared" si="14"/>
        <v>2.3608186519123251</v>
      </c>
    </row>
    <row r="273" spans="1:10" x14ac:dyDescent="0.25">
      <c r="A273" t="s">
        <v>272</v>
      </c>
      <c r="B273" t="s">
        <v>552</v>
      </c>
      <c r="C273">
        <v>11</v>
      </c>
      <c r="D273" s="2" t="s">
        <v>898</v>
      </c>
      <c r="E273" t="s">
        <v>1324</v>
      </c>
      <c r="F273" t="str">
        <f t="shared" si="12"/>
        <v>CCGGUAUCAAGG&lt;/left&gt;ACU&lt;right&gt;CCUUGUGCCGG</v>
      </c>
      <c r="G273">
        <f t="shared" si="13"/>
        <v>26</v>
      </c>
      <c r="H273">
        <v>-15.8</v>
      </c>
      <c r="I273">
        <v>4.3196768194822104</v>
      </c>
      <c r="J273">
        <f t="shared" si="14"/>
        <v>1.4243063387867316</v>
      </c>
    </row>
    <row r="274" spans="1:10" x14ac:dyDescent="0.25">
      <c r="A274" t="s">
        <v>273</v>
      </c>
      <c r="B274" t="s">
        <v>273</v>
      </c>
      <c r="C274">
        <v>3</v>
      </c>
      <c r="D274" s="2" t="s">
        <v>899</v>
      </c>
      <c r="E274" t="s">
        <v>1325</v>
      </c>
      <c r="F274" t="str">
        <f t="shared" si="12"/>
        <v>CCCUAUU&lt;/left&gt;UUGAU&lt;right&gt;AAUAGGG</v>
      </c>
      <c r="G274">
        <f t="shared" si="13"/>
        <v>19</v>
      </c>
      <c r="H274">
        <v>-8.9</v>
      </c>
      <c r="I274">
        <v>4.3371021380527202</v>
      </c>
      <c r="J274">
        <f t="shared" si="14"/>
        <v>0.37058902439023633</v>
      </c>
    </row>
    <row r="275" spans="1:10" x14ac:dyDescent="0.25">
      <c r="A275" t="s">
        <v>274</v>
      </c>
      <c r="B275" t="s">
        <v>274</v>
      </c>
      <c r="C275">
        <v>15</v>
      </c>
      <c r="D275" s="2" t="s">
        <v>900</v>
      </c>
      <c r="E275" t="s">
        <v>1326</v>
      </c>
      <c r="F275" t="str">
        <f t="shared" si="12"/>
        <v>CCUCCUGAGUG&lt;/left&gt;GUAA&lt;right&gt;CACUCAGGAGG</v>
      </c>
      <c r="G275">
        <f t="shared" si="13"/>
        <v>26</v>
      </c>
      <c r="H275">
        <v>-24.9</v>
      </c>
      <c r="I275">
        <v>4.3053272227885699</v>
      </c>
      <c r="J275">
        <f t="shared" si="14"/>
        <v>4.1509929156147116</v>
      </c>
    </row>
    <row r="276" spans="1:10" x14ac:dyDescent="0.25">
      <c r="A276" t="s">
        <v>275</v>
      </c>
      <c r="B276" t="s">
        <v>553</v>
      </c>
      <c r="C276">
        <v>6</v>
      </c>
      <c r="D276" s="2" t="s">
        <v>901</v>
      </c>
      <c r="E276" t="s">
        <v>1327</v>
      </c>
      <c r="F276" t="str">
        <f t="shared" si="12"/>
        <v>GCGGCCGGU&lt;/left&gt;AUUU&lt;right&gt;GUCCGGCGGC</v>
      </c>
      <c r="G276">
        <f t="shared" si="13"/>
        <v>23</v>
      </c>
      <c r="H276">
        <v>-13.5</v>
      </c>
      <c r="I276">
        <v>4.4385143723891396</v>
      </c>
      <c r="J276">
        <f t="shared" si="14"/>
        <v>1.5777898960181318</v>
      </c>
    </row>
    <row r="277" spans="1:10" x14ac:dyDescent="0.25">
      <c r="A277" t="s">
        <v>276</v>
      </c>
      <c r="B277" t="s">
        <v>276</v>
      </c>
      <c r="C277">
        <v>8</v>
      </c>
      <c r="D277" s="2" t="s">
        <v>902</v>
      </c>
      <c r="E277" t="s">
        <v>1328</v>
      </c>
      <c r="F277" t="str">
        <f t="shared" si="12"/>
        <v>CCGGUAUUCCUUCU&lt;/left&gt;UUU&lt;right&gt;GGAAGGAGCCGG</v>
      </c>
      <c r="G277">
        <f t="shared" si="13"/>
        <v>29</v>
      </c>
      <c r="H277">
        <v>-18.5</v>
      </c>
      <c r="I277">
        <v>3.7334552554427001</v>
      </c>
      <c r="J277">
        <f t="shared" si="14"/>
        <v>9.7980704445802758E-2</v>
      </c>
    </row>
    <row r="278" spans="1:10" x14ac:dyDescent="0.25">
      <c r="A278" t="s">
        <v>277</v>
      </c>
      <c r="B278" t="s">
        <v>554</v>
      </c>
      <c r="C278">
        <v>14</v>
      </c>
      <c r="D278" s="2" t="s">
        <v>903</v>
      </c>
      <c r="E278" t="s">
        <v>1329</v>
      </c>
      <c r="F278" t="str">
        <f t="shared" si="12"/>
        <v>CCUCUUCC&lt;/left&gt;GCAU&lt;right&gt;GGGAGAGG</v>
      </c>
      <c r="G278">
        <f t="shared" si="13"/>
        <v>20</v>
      </c>
      <c r="H278">
        <v>-13.9</v>
      </c>
      <c r="I278">
        <v>4.2333615289711597</v>
      </c>
      <c r="J278">
        <f t="shared" si="14"/>
        <v>1.8835752823529965</v>
      </c>
    </row>
    <row r="279" spans="1:10" x14ac:dyDescent="0.25">
      <c r="A279" t="s">
        <v>278</v>
      </c>
      <c r="B279" t="s">
        <v>278</v>
      </c>
      <c r="C279">
        <v>25</v>
      </c>
      <c r="D279" s="2" t="s">
        <v>904</v>
      </c>
      <c r="E279" t="s">
        <v>1330</v>
      </c>
      <c r="F279" t="str">
        <f t="shared" si="12"/>
        <v>GCGAUUCC&lt;/left&gt;GAUUGA&lt;right&gt;GGGAUCGC</v>
      </c>
      <c r="G279">
        <f t="shared" si="13"/>
        <v>22</v>
      </c>
      <c r="H279">
        <v>-14</v>
      </c>
      <c r="I279">
        <v>4.6107262414231203</v>
      </c>
      <c r="J279">
        <f t="shared" si="14"/>
        <v>2.4279117918724573</v>
      </c>
    </row>
    <row r="280" spans="1:10" x14ac:dyDescent="0.25">
      <c r="A280" t="s">
        <v>279</v>
      </c>
      <c r="B280" t="s">
        <v>279</v>
      </c>
      <c r="C280">
        <v>10</v>
      </c>
      <c r="D280" s="2" t="s">
        <v>905</v>
      </c>
      <c r="E280" t="s">
        <v>1331</v>
      </c>
      <c r="F280" t="str">
        <f t="shared" si="12"/>
        <v>GAGCGCCGG&lt;/left&gt;AGCUUCAUG&lt;right&gt;CCGGCGCUC</v>
      </c>
      <c r="G280">
        <f t="shared" si="13"/>
        <v>27</v>
      </c>
      <c r="H280">
        <v>-20.7</v>
      </c>
      <c r="I280">
        <v>4.0872890763688501</v>
      </c>
      <c r="J280">
        <f t="shared" si="14"/>
        <v>2.0597285005714951</v>
      </c>
    </row>
    <row r="281" spans="1:10" x14ac:dyDescent="0.25">
      <c r="A281" t="s">
        <v>280</v>
      </c>
      <c r="B281" t="s">
        <v>555</v>
      </c>
      <c r="C281">
        <v>12</v>
      </c>
      <c r="D281" s="2" t="s">
        <v>906</v>
      </c>
      <c r="E281" t="s">
        <v>1332</v>
      </c>
      <c r="F281" t="str">
        <f t="shared" si="12"/>
        <v>GCCGGAGA&lt;/left&gt;UUUC&lt;right&gt;UCUCCGGC</v>
      </c>
      <c r="G281">
        <f t="shared" si="13"/>
        <v>20</v>
      </c>
      <c r="H281">
        <v>-16.399999999999999</v>
      </c>
      <c r="I281">
        <v>3.43403259795077</v>
      </c>
      <c r="J281">
        <f t="shared" si="14"/>
        <v>0.73686703652855456</v>
      </c>
    </row>
    <row r="282" spans="1:10" x14ac:dyDescent="0.25">
      <c r="A282" t="s">
        <v>281</v>
      </c>
      <c r="B282" t="s">
        <v>281</v>
      </c>
      <c r="C282">
        <v>38</v>
      </c>
      <c r="D282" s="2" t="s">
        <v>907</v>
      </c>
      <c r="E282" t="s">
        <v>1333</v>
      </c>
      <c r="F282" t="str">
        <f t="shared" si="12"/>
        <v>GCCGGG&lt;/left&gt;CUCUGCC&lt;right&gt;CCCGGC</v>
      </c>
      <c r="G282">
        <f t="shared" si="13"/>
        <v>19</v>
      </c>
      <c r="H282">
        <v>-12</v>
      </c>
      <c r="I282">
        <v>4.10017437937059</v>
      </c>
      <c r="J282">
        <f t="shared" si="14"/>
        <v>1.0269392771300012</v>
      </c>
    </row>
    <row r="283" spans="1:10" x14ac:dyDescent="0.25">
      <c r="A283" t="s">
        <v>282</v>
      </c>
      <c r="B283" t="s">
        <v>556</v>
      </c>
      <c r="C283">
        <v>22</v>
      </c>
      <c r="D283" s="2" t="s">
        <v>908</v>
      </c>
      <c r="E283" t="s">
        <v>1334</v>
      </c>
      <c r="F283" t="str">
        <f t="shared" si="12"/>
        <v>GGAGCUGAAGCUAGAAAGCCA&lt;/left&gt;UUA&lt;right&gt;UGCGCUUUUUAGCUUAUGCUCC</v>
      </c>
      <c r="G283">
        <f t="shared" si="13"/>
        <v>46</v>
      </c>
      <c r="H283">
        <v>-30.1</v>
      </c>
      <c r="I283">
        <v>4.6176174477501499</v>
      </c>
      <c r="J283">
        <f t="shared" si="14"/>
        <v>2.5883864115798545</v>
      </c>
    </row>
    <row r="284" spans="1:10" x14ac:dyDescent="0.25">
      <c r="A284" t="s">
        <v>283</v>
      </c>
      <c r="B284" t="s">
        <v>557</v>
      </c>
      <c r="C284">
        <v>95</v>
      </c>
      <c r="D284" s="2" t="s">
        <v>909</v>
      </c>
      <c r="E284" t="s">
        <v>1335</v>
      </c>
      <c r="F284" t="str">
        <f t="shared" si="12"/>
        <v>GGCGGGAAC&lt;/left&gt;CUAUUUGU&lt;right&gt;GUUCCCGUC</v>
      </c>
      <c r="G284">
        <f t="shared" si="13"/>
        <v>26</v>
      </c>
      <c r="H284">
        <v>-16.3</v>
      </c>
      <c r="I284">
        <v>4.6196131764186497</v>
      </c>
      <c r="J284">
        <f t="shared" si="14"/>
        <v>2.3770594887301009</v>
      </c>
    </row>
    <row r="285" spans="1:10" x14ac:dyDescent="0.25">
      <c r="A285" t="s">
        <v>284</v>
      </c>
      <c r="B285" t="s">
        <v>558</v>
      </c>
      <c r="C285">
        <v>6</v>
      </c>
      <c r="D285" s="2" t="s">
        <v>910</v>
      </c>
      <c r="E285" t="s">
        <v>1336</v>
      </c>
      <c r="F285" t="str">
        <f t="shared" si="12"/>
        <v>CGGCAGCC&lt;/left&gt;AUGAAAAAAC&lt;right&gt;GGCUGCCG</v>
      </c>
      <c r="G285">
        <f t="shared" si="13"/>
        <v>26</v>
      </c>
      <c r="H285">
        <v>-18.2</v>
      </c>
      <c r="I285">
        <v>4.5937938366884499</v>
      </c>
      <c r="J285">
        <f t="shared" si="14"/>
        <v>2.8854295439581605</v>
      </c>
    </row>
    <row r="286" spans="1:10" x14ac:dyDescent="0.25">
      <c r="A286" t="s">
        <v>285</v>
      </c>
      <c r="B286" t="s">
        <v>559</v>
      </c>
      <c r="C286">
        <v>76</v>
      </c>
      <c r="D286" s="2" t="s">
        <v>911</v>
      </c>
      <c r="E286" t="s">
        <v>1337</v>
      </c>
      <c r="F286" t="str">
        <f t="shared" si="12"/>
        <v>GAAGCC&lt;/left&gt;GGUCG&lt;right&gt;GGCUUC</v>
      </c>
      <c r="G286">
        <f t="shared" si="13"/>
        <v>17</v>
      </c>
      <c r="H286">
        <v>-10.6</v>
      </c>
      <c r="I286">
        <v>4.76693506707847</v>
      </c>
      <c r="J286">
        <f t="shared" si="14"/>
        <v>2.743598982040691</v>
      </c>
    </row>
    <row r="287" spans="1:10" x14ac:dyDescent="0.25">
      <c r="A287" t="s">
        <v>286</v>
      </c>
      <c r="B287" t="s">
        <v>286</v>
      </c>
      <c r="C287">
        <v>27</v>
      </c>
      <c r="D287" s="2" t="s">
        <v>912</v>
      </c>
      <c r="E287" t="s">
        <v>1338</v>
      </c>
      <c r="F287" t="str">
        <f t="shared" si="12"/>
        <v>GAGUGGGG&lt;/left&gt;GUAU&lt;right&gt;CCCCACUC</v>
      </c>
      <c r="G287">
        <f t="shared" si="13"/>
        <v>20</v>
      </c>
      <c r="H287">
        <v>-16.2</v>
      </c>
      <c r="I287">
        <v>4.6769173084311202</v>
      </c>
      <c r="J287">
        <f t="shared" si="14"/>
        <v>3.9763692135110915</v>
      </c>
    </row>
    <row r="288" spans="1:10" x14ac:dyDescent="0.25">
      <c r="A288" t="s">
        <v>287</v>
      </c>
      <c r="B288" t="s">
        <v>287</v>
      </c>
      <c r="C288">
        <v>12</v>
      </c>
      <c r="D288" s="2" t="s">
        <v>913</v>
      </c>
      <c r="E288" t="s">
        <v>1339</v>
      </c>
      <c r="F288" t="str">
        <f t="shared" si="12"/>
        <v>CCCCUGCCGC&lt;/left&gt;UAU&lt;right&gt;GCGGUCGGGG</v>
      </c>
      <c r="G288">
        <f t="shared" si="13"/>
        <v>23</v>
      </c>
      <c r="H288">
        <v>-17.3</v>
      </c>
      <c r="I288">
        <v>4.5069856323415696</v>
      </c>
      <c r="J288">
        <f t="shared" si="14"/>
        <v>3.06582555139547</v>
      </c>
    </row>
    <row r="289" spans="1:10" x14ac:dyDescent="0.25">
      <c r="A289" t="s">
        <v>288</v>
      </c>
      <c r="B289" t="s">
        <v>560</v>
      </c>
      <c r="C289">
        <v>-6</v>
      </c>
      <c r="D289" s="2" t="s">
        <v>914</v>
      </c>
      <c r="E289" t="s">
        <v>1340</v>
      </c>
      <c r="F289" t="str">
        <f t="shared" si="12"/>
        <v>GAGCAUAAUC&lt;/left&gt;AUUUUCUAA&lt;right&gt;GAUUAUGCUC</v>
      </c>
      <c r="G289">
        <f t="shared" si="13"/>
        <v>29</v>
      </c>
      <c r="H289">
        <v>-14.9</v>
      </c>
      <c r="I289">
        <v>4.8367126114676298</v>
      </c>
      <c r="J289">
        <f t="shared" si="14"/>
        <v>2.0629881898599507</v>
      </c>
    </row>
    <row r="290" spans="1:10" x14ac:dyDescent="0.25">
      <c r="A290" t="s">
        <v>289</v>
      </c>
      <c r="B290" t="s">
        <v>289</v>
      </c>
      <c r="C290">
        <v>7</v>
      </c>
      <c r="D290" s="2" t="s">
        <v>915</v>
      </c>
      <c r="E290" t="s">
        <v>1341</v>
      </c>
      <c r="F290" t="str">
        <f t="shared" si="12"/>
        <v>GCUCCAGA&lt;/left&gt;AUG&lt;right&gt;UCUGGAGC</v>
      </c>
      <c r="G290">
        <f t="shared" si="13"/>
        <v>19</v>
      </c>
      <c r="H290">
        <v>-14.9</v>
      </c>
      <c r="I290">
        <v>4.39440627006518</v>
      </c>
      <c r="J290">
        <f t="shared" si="14"/>
        <v>3.0183278989687672</v>
      </c>
    </row>
    <row r="291" spans="1:10" x14ac:dyDescent="0.25">
      <c r="A291" t="s">
        <v>290</v>
      </c>
      <c r="B291" t="s">
        <v>561</v>
      </c>
      <c r="C291">
        <v>11</v>
      </c>
      <c r="D291" s="2" t="s">
        <v>916</v>
      </c>
      <c r="E291" t="s">
        <v>1342</v>
      </c>
      <c r="F291" t="str">
        <f t="shared" si="12"/>
        <v>GCCGGCUG&lt;/left&gt;AGA&lt;right&gt;CAGCCGGC</v>
      </c>
      <c r="G291">
        <f t="shared" si="13"/>
        <v>19</v>
      </c>
      <c r="H291">
        <v>-16.8</v>
      </c>
      <c r="I291">
        <v>3.9523256679650798</v>
      </c>
      <c r="J291">
        <f t="shared" si="14"/>
        <v>2.6279726913614994</v>
      </c>
    </row>
    <row r="292" spans="1:10" x14ac:dyDescent="0.25">
      <c r="A292" t="s">
        <v>291</v>
      </c>
      <c r="B292" t="s">
        <v>562</v>
      </c>
      <c r="C292">
        <v>-9</v>
      </c>
      <c r="D292" s="2" t="s">
        <v>917</v>
      </c>
      <c r="E292" t="s">
        <v>1343</v>
      </c>
      <c r="F292" t="str">
        <f t="shared" si="12"/>
        <v>GAGCUGGC&lt;/left&gt;UGAU&lt;right&gt;GCAGCUC</v>
      </c>
      <c r="G292">
        <f t="shared" si="13"/>
        <v>19</v>
      </c>
      <c r="H292">
        <v>-9.6</v>
      </c>
      <c r="I292">
        <v>4.3700153894793203</v>
      </c>
      <c r="J292">
        <f t="shared" si="14"/>
        <v>0.74952003727820582</v>
      </c>
    </row>
    <row r="293" spans="1:10" x14ac:dyDescent="0.25">
      <c r="A293" t="s">
        <v>292</v>
      </c>
      <c r="B293" t="s">
        <v>563</v>
      </c>
      <c r="C293">
        <v>-5</v>
      </c>
      <c r="D293" s="2" t="s">
        <v>918</v>
      </c>
      <c r="E293" t="s">
        <v>1344</v>
      </c>
      <c r="F293" t="str">
        <f t="shared" si="12"/>
        <v>GGCAUAAA&lt;/left&gt;GUCACA&lt;right&gt;UUUAUGCC</v>
      </c>
      <c r="G293">
        <f t="shared" si="13"/>
        <v>22</v>
      </c>
      <c r="H293">
        <v>-11.2</v>
      </c>
      <c r="I293">
        <v>4.6161537059842797</v>
      </c>
      <c r="J293">
        <f t="shared" si="14"/>
        <v>1.4369485767962082</v>
      </c>
    </row>
    <row r="294" spans="1:10" x14ac:dyDescent="0.25">
      <c r="A294" t="s">
        <v>293</v>
      </c>
      <c r="B294" t="s">
        <v>564</v>
      </c>
      <c r="C294">
        <v>44</v>
      </c>
      <c r="D294" s="2" t="s">
        <v>919</v>
      </c>
      <c r="E294" t="s">
        <v>1345</v>
      </c>
      <c r="F294" t="str">
        <f t="shared" si="12"/>
        <v>GGAGGGG&lt;/left&gt;AAAGCAUCGG&lt;right&gt;CCCCUCC</v>
      </c>
      <c r="G294">
        <f t="shared" si="13"/>
        <v>24</v>
      </c>
      <c r="H294">
        <v>-15</v>
      </c>
      <c r="I294">
        <v>4.5789513261589798</v>
      </c>
      <c r="J294">
        <f t="shared" si="14"/>
        <v>2.2533000408444757</v>
      </c>
    </row>
    <row r="295" spans="1:10" x14ac:dyDescent="0.25">
      <c r="A295" t="s">
        <v>294</v>
      </c>
      <c r="B295" t="s">
        <v>294</v>
      </c>
      <c r="C295">
        <v>7</v>
      </c>
      <c r="D295" s="2" t="s">
        <v>920</v>
      </c>
      <c r="E295" t="s">
        <v>1346</v>
      </c>
      <c r="F295" t="str">
        <f t="shared" si="12"/>
        <v>AGGGAUAAGG&lt;/left&gt;AGGUCGAGC&lt;right&gt;CCUUAUCCCU</v>
      </c>
      <c r="G295">
        <f t="shared" si="13"/>
        <v>29</v>
      </c>
      <c r="H295">
        <v>-16.899999999999999</v>
      </c>
      <c r="I295">
        <v>4.9698997610682003</v>
      </c>
      <c r="J295">
        <f t="shared" si="14"/>
        <v>2.963425465500368</v>
      </c>
    </row>
    <row r="296" spans="1:10" x14ac:dyDescent="0.25">
      <c r="A296" t="s">
        <v>295</v>
      </c>
      <c r="B296" t="s">
        <v>295</v>
      </c>
      <c r="C296">
        <v>7</v>
      </c>
      <c r="D296" s="2" t="s">
        <v>921</v>
      </c>
      <c r="E296" t="s">
        <v>1347</v>
      </c>
      <c r="F296" t="str">
        <f t="shared" si="12"/>
        <v>GAGUUCCGU&lt;/left&gt;UUUAU&lt;right&gt;GCGGAACUC</v>
      </c>
      <c r="G296">
        <f t="shared" si="13"/>
        <v>23</v>
      </c>
      <c r="H296">
        <v>-15.8</v>
      </c>
      <c r="I296">
        <v>5.1028819569751001</v>
      </c>
      <c r="J296">
        <f t="shared" si="14"/>
        <v>4.1416513468626484</v>
      </c>
    </row>
    <row r="297" spans="1:10" x14ac:dyDescent="0.25">
      <c r="A297" t="s">
        <v>296</v>
      </c>
      <c r="B297" t="s">
        <v>565</v>
      </c>
      <c r="C297">
        <v>7</v>
      </c>
      <c r="D297" s="2" t="s">
        <v>922</v>
      </c>
      <c r="E297" t="s">
        <v>1348</v>
      </c>
      <c r="F297" t="str">
        <f t="shared" si="12"/>
        <v>CAGCCGGA&lt;/left&gt;CAGGCAGAGU&lt;right&gt;UCCGGCUG</v>
      </c>
      <c r="G297">
        <f t="shared" si="13"/>
        <v>26</v>
      </c>
      <c r="H297">
        <v>-15.2</v>
      </c>
      <c r="I297">
        <v>5.1028819569751001</v>
      </c>
      <c r="J297">
        <f t="shared" si="14"/>
        <v>3.3331563635850543</v>
      </c>
    </row>
    <row r="298" spans="1:10" x14ac:dyDescent="0.25">
      <c r="A298" t="s">
        <v>297</v>
      </c>
      <c r="B298" t="s">
        <v>566</v>
      </c>
      <c r="C298">
        <v>7</v>
      </c>
      <c r="D298" s="2" t="s">
        <v>923</v>
      </c>
      <c r="E298" t="s">
        <v>1349</v>
      </c>
      <c r="F298" t="str">
        <f t="shared" si="12"/>
        <v>CAGCCGGA&lt;/left&gt;ACUCUGCCUG&lt;right&gt;UCCGGCUG</v>
      </c>
      <c r="G298">
        <f t="shared" si="13"/>
        <v>26</v>
      </c>
      <c r="H298">
        <v>-17.2</v>
      </c>
      <c r="I298">
        <v>4.1370840396600004</v>
      </c>
      <c r="J298">
        <f t="shared" si="14"/>
        <v>1.3621682320460486</v>
      </c>
    </row>
    <row r="299" spans="1:10" x14ac:dyDescent="0.25">
      <c r="A299" t="s">
        <v>298</v>
      </c>
      <c r="B299" t="s">
        <v>298</v>
      </c>
      <c r="C299">
        <v>417</v>
      </c>
      <c r="D299" s="2" t="s">
        <v>924</v>
      </c>
      <c r="E299" t="s">
        <v>1350</v>
      </c>
      <c r="F299" t="str">
        <f t="shared" si="12"/>
        <v>GGCCACAAC&lt;/left&gt;UUUAGC&lt;right&gt;GUUGCGGUC</v>
      </c>
      <c r="G299">
        <f t="shared" si="13"/>
        <v>24</v>
      </c>
      <c r="H299">
        <v>-9.6</v>
      </c>
      <c r="I299">
        <v>4.1239854210571298</v>
      </c>
      <c r="J299">
        <f t="shared" si="14"/>
        <v>-0.7389589257774638</v>
      </c>
    </row>
    <row r="300" spans="1:10" x14ac:dyDescent="0.25">
      <c r="A300" t="s">
        <v>299</v>
      </c>
      <c r="B300" t="s">
        <v>299</v>
      </c>
      <c r="C300">
        <v>11</v>
      </c>
      <c r="D300" s="2" t="s">
        <v>925</v>
      </c>
      <c r="E300" t="s">
        <v>1351</v>
      </c>
      <c r="F300" t="str">
        <f t="shared" si="12"/>
        <v>CUUGCAGAA&lt;/left&gt;AGAU&lt;right&gt;UUCUGCAGG</v>
      </c>
      <c r="G300">
        <f t="shared" si="13"/>
        <v>22</v>
      </c>
      <c r="H300">
        <v>-14.8</v>
      </c>
      <c r="I300">
        <v>5.0983901232070297</v>
      </c>
      <c r="J300">
        <f t="shared" si="14"/>
        <v>4.0172470835082237</v>
      </c>
    </row>
    <row r="301" spans="1:10" x14ac:dyDescent="0.25">
      <c r="A301" t="s">
        <v>300</v>
      </c>
      <c r="B301" t="s">
        <v>567</v>
      </c>
      <c r="C301">
        <v>7</v>
      </c>
      <c r="D301" s="2" t="s">
        <v>926</v>
      </c>
      <c r="E301" t="s">
        <v>1352</v>
      </c>
      <c r="F301" t="str">
        <f t="shared" si="12"/>
        <v>GCCCGCC&lt;/left&gt;UCACC&lt;right&gt;GGCGGGC</v>
      </c>
      <c r="G301">
        <f t="shared" si="13"/>
        <v>19</v>
      </c>
      <c r="H301">
        <v>-17.399999999999999</v>
      </c>
      <c r="I301">
        <v>4.0539720035113103</v>
      </c>
      <c r="J301">
        <f t="shared" si="14"/>
        <v>3.1488420914804607</v>
      </c>
    </row>
    <row r="302" spans="1:10" x14ac:dyDescent="0.25">
      <c r="A302" t="s">
        <v>301</v>
      </c>
      <c r="B302" t="s">
        <v>568</v>
      </c>
      <c r="C302">
        <v>-11</v>
      </c>
      <c r="D302" s="2" t="s">
        <v>927</v>
      </c>
      <c r="E302" t="s">
        <v>1353</v>
      </c>
      <c r="F302" t="str">
        <f t="shared" si="12"/>
        <v>GUCCGGCUU&lt;/left&gt;UUAA&lt;right&gt;AAGCCGGAC</v>
      </c>
      <c r="G302">
        <f t="shared" si="13"/>
        <v>22</v>
      </c>
      <c r="H302">
        <v>-16.7</v>
      </c>
      <c r="I302">
        <v>3.94037907633408</v>
      </c>
      <c r="J302">
        <f t="shared" si="14"/>
        <v>1.6076303156301748</v>
      </c>
    </row>
    <row r="303" spans="1:10" x14ac:dyDescent="0.25">
      <c r="A303" t="s">
        <v>302</v>
      </c>
      <c r="B303" t="s">
        <v>569</v>
      </c>
      <c r="C303">
        <v>4</v>
      </c>
      <c r="D303" s="2" t="s">
        <v>928</v>
      </c>
      <c r="E303" t="s">
        <v>1354</v>
      </c>
      <c r="F303" t="str">
        <f t="shared" si="12"/>
        <v>CCGCGGCC&lt;/left&gt;CCUC&lt;right&gt;GGCCAGCGG</v>
      </c>
      <c r="G303">
        <f t="shared" si="13"/>
        <v>21</v>
      </c>
      <c r="H303">
        <v>-15.2</v>
      </c>
      <c r="I303">
        <v>4.3648206015692299</v>
      </c>
      <c r="J303">
        <f t="shared" si="14"/>
        <v>2.4621662442850827</v>
      </c>
    </row>
    <row r="304" spans="1:10" x14ac:dyDescent="0.25">
      <c r="A304" t="s">
        <v>303</v>
      </c>
      <c r="B304" t="s">
        <v>570</v>
      </c>
      <c r="C304">
        <v>10</v>
      </c>
      <c r="D304" s="2" t="s">
        <v>929</v>
      </c>
      <c r="E304" t="s">
        <v>1355</v>
      </c>
      <c r="F304" t="str">
        <f t="shared" si="12"/>
        <v>CCGCCGGGA&lt;/left&gt;UUUUC&lt;right&gt;UCUCGGCGG</v>
      </c>
      <c r="G304">
        <f t="shared" si="13"/>
        <v>23</v>
      </c>
      <c r="H304">
        <v>-19.100000000000001</v>
      </c>
      <c r="I304">
        <v>4.5878382611545003</v>
      </c>
      <c r="J304">
        <f t="shared" si="14"/>
        <v>3.8999629398912141</v>
      </c>
    </row>
    <row r="305" spans="1:10" x14ac:dyDescent="0.25">
      <c r="A305" t="s">
        <v>304</v>
      </c>
      <c r="B305" t="s">
        <v>304</v>
      </c>
      <c r="C305">
        <v>18</v>
      </c>
      <c r="D305" s="2" t="s">
        <v>930</v>
      </c>
      <c r="E305" t="s">
        <v>1356</v>
      </c>
      <c r="F305" t="str">
        <f t="shared" si="12"/>
        <v>CAGCCCUUUC&lt;/left&gt;UACG&lt;right&gt;GGAAGGGCUG</v>
      </c>
      <c r="G305">
        <f t="shared" si="13"/>
        <v>24</v>
      </c>
      <c r="H305">
        <v>-19.8</v>
      </c>
      <c r="I305">
        <v>3.5863789706231501</v>
      </c>
      <c r="J305">
        <f t="shared" si="14"/>
        <v>1.183131851563811</v>
      </c>
    </row>
    <row r="306" spans="1:10" x14ac:dyDescent="0.25">
      <c r="A306" t="s">
        <v>305</v>
      </c>
      <c r="B306" t="s">
        <v>305</v>
      </c>
      <c r="C306">
        <v>5</v>
      </c>
      <c r="D306" s="2" t="s">
        <v>931</v>
      </c>
      <c r="E306" t="s">
        <v>1357</v>
      </c>
      <c r="F306" t="str">
        <f t="shared" si="12"/>
        <v>GCAAUGUAUGGG&lt;/left&gt;UCUC&lt;right&gt;CCCGCUACAUUGC</v>
      </c>
      <c r="G306">
        <f t="shared" si="13"/>
        <v>29</v>
      </c>
      <c r="H306">
        <v>-15.7</v>
      </c>
      <c r="I306">
        <v>4.5276142052744301</v>
      </c>
      <c r="J306">
        <f t="shared" si="14"/>
        <v>1.4556264798068668</v>
      </c>
    </row>
    <row r="307" spans="1:10" x14ac:dyDescent="0.25">
      <c r="A307" t="s">
        <v>306</v>
      </c>
      <c r="B307" t="s">
        <v>306</v>
      </c>
      <c r="C307">
        <v>1</v>
      </c>
      <c r="D307" s="2" t="s">
        <v>932</v>
      </c>
      <c r="E307" t="s">
        <v>1358</v>
      </c>
      <c r="F307" t="str">
        <f t="shared" si="12"/>
        <v>CCUUCCGCUCA&lt;/left&gt;CAUG&lt;right&gt;UGAGCAGGAAGG</v>
      </c>
      <c r="G307">
        <f t="shared" si="13"/>
        <v>27</v>
      </c>
      <c r="H307">
        <v>-18</v>
      </c>
      <c r="I307">
        <v>4.1276733730217998</v>
      </c>
      <c r="J307">
        <f t="shared" si="14"/>
        <v>1.377554572634871</v>
      </c>
    </row>
    <row r="308" spans="1:10" x14ac:dyDescent="0.25">
      <c r="A308" t="s">
        <v>307</v>
      </c>
      <c r="B308" t="s">
        <v>571</v>
      </c>
      <c r="C308">
        <v>1</v>
      </c>
      <c r="D308" s="2" t="s">
        <v>933</v>
      </c>
      <c r="E308" t="s">
        <v>1359</v>
      </c>
      <c r="F308" t="str">
        <f t="shared" si="12"/>
        <v>GAAGCAAGA&lt;/left&gt;GGUUU&lt;right&gt;UCUUGCUUC</v>
      </c>
      <c r="G308">
        <f t="shared" si="13"/>
        <v>23</v>
      </c>
      <c r="H308">
        <v>-14.8</v>
      </c>
      <c r="I308">
        <v>3.9996397784636701</v>
      </c>
      <c r="J308">
        <f t="shared" si="14"/>
        <v>0.85251646936756487</v>
      </c>
    </row>
    <row r="309" spans="1:10" x14ac:dyDescent="0.25">
      <c r="A309" t="s">
        <v>308</v>
      </c>
      <c r="B309" t="s">
        <v>308</v>
      </c>
      <c r="C309">
        <v>8</v>
      </c>
      <c r="D309" s="2" t="s">
        <v>934</v>
      </c>
      <c r="E309" t="s">
        <v>1360</v>
      </c>
      <c r="F309" t="str">
        <f t="shared" si="12"/>
        <v>CCUGCAAGAGC&lt;/left&gt;UGC&lt;right&gt;GUCUCUUGCAGG</v>
      </c>
      <c r="G309">
        <f t="shared" si="13"/>
        <v>26</v>
      </c>
      <c r="H309">
        <v>-17.7</v>
      </c>
      <c r="I309">
        <v>4.7198943150658303</v>
      </c>
      <c r="J309">
        <f t="shared" si="14"/>
        <v>3.0701947443026896</v>
      </c>
    </row>
    <row r="310" spans="1:10" x14ac:dyDescent="0.25">
      <c r="A310" t="s">
        <v>309</v>
      </c>
      <c r="B310" t="s">
        <v>309</v>
      </c>
      <c r="C310">
        <v>34</v>
      </c>
      <c r="D310" s="2" t="s">
        <v>935</v>
      </c>
      <c r="E310" t="s">
        <v>1361</v>
      </c>
      <c r="F310" t="str">
        <f t="shared" si="12"/>
        <v>GCUUGCCGACAGAGUCCA&lt;/left&gt;UUAAC&lt;right&gt;UGGAUGUGCCGGCAGGC</v>
      </c>
      <c r="G310">
        <f t="shared" si="13"/>
        <v>40</v>
      </c>
      <c r="H310">
        <v>-24.2</v>
      </c>
      <c r="I310">
        <v>4.6107262414231203</v>
      </c>
      <c r="J310">
        <f t="shared" si="14"/>
        <v>2.1801390645997287</v>
      </c>
    </row>
    <row r="311" spans="1:10" x14ac:dyDescent="0.25">
      <c r="A311" t="s">
        <v>310</v>
      </c>
      <c r="B311" t="s">
        <v>310</v>
      </c>
      <c r="C311">
        <v>32</v>
      </c>
      <c r="D311" s="2" t="s">
        <v>936</v>
      </c>
      <c r="E311" t="s">
        <v>1362</v>
      </c>
      <c r="F311" t="str">
        <f t="shared" si="12"/>
        <v>CCUGCUUUUA&lt;/left&gt;CGUUU&lt;right&gt;UAAAAGCAGG</v>
      </c>
      <c r="G311">
        <f t="shared" si="13"/>
        <v>25</v>
      </c>
      <c r="H311">
        <v>-14.9</v>
      </c>
      <c r="I311">
        <v>4.0512303616079599</v>
      </c>
      <c r="J311">
        <f t="shared" si="14"/>
        <v>0.6151850654932538</v>
      </c>
    </row>
    <row r="312" spans="1:10" x14ac:dyDescent="0.25">
      <c r="A312" t="s">
        <v>311</v>
      </c>
      <c r="B312" t="s">
        <v>311</v>
      </c>
      <c r="C312">
        <v>12</v>
      </c>
      <c r="D312" s="2" t="s">
        <v>937</v>
      </c>
      <c r="E312" t="s">
        <v>1363</v>
      </c>
      <c r="F312" t="str">
        <f t="shared" si="12"/>
        <v>CCUUCCGUG&lt;/left&gt;AUGUC&lt;right&gt;CGCGGAAGG</v>
      </c>
      <c r="G312">
        <f t="shared" si="13"/>
        <v>23</v>
      </c>
      <c r="H312">
        <v>-15.7</v>
      </c>
      <c r="I312">
        <v>4.9974132708910499</v>
      </c>
      <c r="J312">
        <f t="shared" si="14"/>
        <v>3.825702128931276</v>
      </c>
    </row>
    <row r="313" spans="1:10" x14ac:dyDescent="0.25">
      <c r="A313" t="s">
        <v>312</v>
      </c>
      <c r="B313" t="s">
        <v>312</v>
      </c>
      <c r="C313">
        <v>12</v>
      </c>
      <c r="D313" s="2" t="s">
        <v>938</v>
      </c>
      <c r="E313" t="s">
        <v>1364</v>
      </c>
      <c r="F313" t="str">
        <f t="shared" si="12"/>
        <v>GACCUUGGC&lt;/left&gt;GUU&lt;right&gt;GCCAGGGUC</v>
      </c>
      <c r="G313">
        <f t="shared" si="13"/>
        <v>21</v>
      </c>
      <c r="H313">
        <v>-16.899999999999999</v>
      </c>
      <c r="I313">
        <v>4.0685804128309799</v>
      </c>
      <c r="J313">
        <f t="shared" si="14"/>
        <v>2.3107287498777644</v>
      </c>
    </row>
    <row r="314" spans="1:10" x14ac:dyDescent="0.25">
      <c r="A314" t="s">
        <v>313</v>
      </c>
      <c r="B314" t="s">
        <v>572</v>
      </c>
      <c r="C314">
        <v>-4</v>
      </c>
      <c r="D314" s="2" t="s">
        <v>939</v>
      </c>
      <c r="E314" t="s">
        <v>1365</v>
      </c>
      <c r="F314" t="str">
        <f t="shared" si="12"/>
        <v>GCGUAGUCCUA&lt;/left&gt;UAAAU&lt;right&gt;UGGGAUGCGC</v>
      </c>
      <c r="G314">
        <f t="shared" si="13"/>
        <v>26</v>
      </c>
      <c r="H314">
        <v>-14.6</v>
      </c>
      <c r="I314">
        <v>4.42341742856377</v>
      </c>
      <c r="J314">
        <f t="shared" si="14"/>
        <v>1.3366783804191122</v>
      </c>
    </row>
    <row r="315" spans="1:10" x14ac:dyDescent="0.25">
      <c r="A315" t="s">
        <v>314</v>
      </c>
      <c r="B315" t="s">
        <v>573</v>
      </c>
      <c r="C315">
        <v>8</v>
      </c>
      <c r="D315" s="2" t="s">
        <v>940</v>
      </c>
      <c r="E315" t="s">
        <v>1366</v>
      </c>
      <c r="F315" t="str">
        <f t="shared" si="12"/>
        <v>GAGACAAAUCU&lt;/left&gt;AAUCAC&lt;right&gt;AGAUUUGUCUC</v>
      </c>
      <c r="G315">
        <f t="shared" si="13"/>
        <v>28</v>
      </c>
      <c r="H315">
        <v>-16.7</v>
      </c>
      <c r="I315">
        <v>4.28815812029009</v>
      </c>
      <c r="J315">
        <f t="shared" si="14"/>
        <v>1.2511678954602523</v>
      </c>
    </row>
    <row r="316" spans="1:10" x14ac:dyDescent="0.25">
      <c r="A316" t="s">
        <v>315</v>
      </c>
      <c r="B316" t="s">
        <v>574</v>
      </c>
      <c r="C316">
        <v>11</v>
      </c>
      <c r="D316" s="2" t="s">
        <v>941</v>
      </c>
      <c r="E316" t="s">
        <v>1367</v>
      </c>
      <c r="F316" t="str">
        <f t="shared" si="12"/>
        <v>GAGAGUGUCU&lt;/left&gt;GAUG&lt;right&gt;AGACACUCUC</v>
      </c>
      <c r="G316">
        <f t="shared" si="13"/>
        <v>24</v>
      </c>
      <c r="H316">
        <v>-18</v>
      </c>
      <c r="I316">
        <v>4.2683297966569498</v>
      </c>
      <c r="J316">
        <f t="shared" si="14"/>
        <v>2.4114405570740551</v>
      </c>
    </row>
    <row r="317" spans="1:10" x14ac:dyDescent="0.25">
      <c r="A317" t="s">
        <v>316</v>
      </c>
      <c r="B317" t="s">
        <v>316</v>
      </c>
      <c r="C317">
        <v>398</v>
      </c>
      <c r="D317" s="2" t="s">
        <v>942</v>
      </c>
      <c r="E317" t="s">
        <v>1368</v>
      </c>
      <c r="F317" t="str">
        <f t="shared" si="12"/>
        <v>GAACACCCCGAG&lt;/left&gt;CUUG&lt;right&gt;CUCUGGGUGUUC</v>
      </c>
      <c r="G317">
        <f t="shared" si="13"/>
        <v>28</v>
      </c>
      <c r="H317">
        <v>-19.5</v>
      </c>
      <c r="I317">
        <v>4.9083342236144301</v>
      </c>
      <c r="J317">
        <f t="shared" si="14"/>
        <v>3.6970380913362426</v>
      </c>
    </row>
    <row r="318" spans="1:10" x14ac:dyDescent="0.25">
      <c r="A318" t="s">
        <v>317</v>
      </c>
      <c r="B318" t="s">
        <v>575</v>
      </c>
      <c r="C318">
        <v>9</v>
      </c>
      <c r="D318" s="2" t="s">
        <v>943</v>
      </c>
      <c r="E318" t="s">
        <v>1369</v>
      </c>
      <c r="F318" t="str">
        <f t="shared" si="12"/>
        <v>GAGAUUCGGA&lt;/left&gt;CAC&lt;right&gt;UCCGGAUCUC</v>
      </c>
      <c r="G318">
        <f t="shared" si="13"/>
        <v>23</v>
      </c>
      <c r="H318">
        <v>-15.8</v>
      </c>
      <c r="I318">
        <v>4.3737984827409999</v>
      </c>
      <c r="J318">
        <f t="shared" si="14"/>
        <v>2.1949984706575982</v>
      </c>
    </row>
    <row r="319" spans="1:10" x14ac:dyDescent="0.25">
      <c r="A319" t="s">
        <v>318</v>
      </c>
      <c r="B319" t="s">
        <v>576</v>
      </c>
      <c r="C319">
        <v>9</v>
      </c>
      <c r="D319" s="2" t="s">
        <v>944</v>
      </c>
      <c r="E319" t="s">
        <v>1370</v>
      </c>
      <c r="F319" t="str">
        <f t="shared" si="12"/>
        <v>CGGCCGGA&lt;/left&gt;GUGCA&lt;right&gt;UCCGGCCG</v>
      </c>
      <c r="G319">
        <f t="shared" si="13"/>
        <v>21</v>
      </c>
      <c r="H319">
        <v>-18.3</v>
      </c>
      <c r="I319">
        <v>3.1693655901434501</v>
      </c>
      <c r="J319">
        <f t="shared" si="14"/>
        <v>0.43649183996872409</v>
      </c>
    </row>
    <row r="320" spans="1:10" x14ac:dyDescent="0.25">
      <c r="A320" t="s">
        <v>319</v>
      </c>
      <c r="B320" t="s">
        <v>319</v>
      </c>
      <c r="C320">
        <v>7</v>
      </c>
      <c r="D320" s="2" t="s">
        <v>945</v>
      </c>
      <c r="E320" t="s">
        <v>1371</v>
      </c>
      <c r="F320" t="str">
        <f t="shared" si="12"/>
        <v>GACGCUC&lt;/left&gt;AUU&lt;right&gt;GGGCGUC</v>
      </c>
      <c r="G320">
        <f t="shared" si="13"/>
        <v>17</v>
      </c>
      <c r="H320">
        <v>-11.4</v>
      </c>
      <c r="I320">
        <v>4.3430691491806401</v>
      </c>
      <c r="J320">
        <f t="shared" si="14"/>
        <v>1.9836416871358402</v>
      </c>
    </row>
    <row r="321" spans="1:10" x14ac:dyDescent="0.25">
      <c r="A321" t="s">
        <v>320</v>
      </c>
      <c r="B321" t="s">
        <v>577</v>
      </c>
      <c r="C321">
        <v>5</v>
      </c>
      <c r="D321" s="2" t="s">
        <v>946</v>
      </c>
      <c r="E321" t="s">
        <v>1372</v>
      </c>
      <c r="F321" t="str">
        <f t="shared" si="12"/>
        <v>GACUG&lt;/left&gt;CAUAGC&lt;right&gt;CAGUC</v>
      </c>
      <c r="G321">
        <f t="shared" si="13"/>
        <v>16</v>
      </c>
      <c r="H321">
        <v>-5.6</v>
      </c>
      <c r="I321">
        <v>4.8728454046200103</v>
      </c>
      <c r="J321">
        <f t="shared" si="14"/>
        <v>0.86549723033542669</v>
      </c>
    </row>
    <row r="322" spans="1:10" x14ac:dyDescent="0.25">
      <c r="A322" t="s">
        <v>321</v>
      </c>
      <c r="B322" t="s">
        <v>578</v>
      </c>
      <c r="C322">
        <v>10</v>
      </c>
      <c r="D322" s="2" t="s">
        <v>947</v>
      </c>
      <c r="E322" t="s">
        <v>1373</v>
      </c>
      <c r="F322" t="str">
        <f t="shared" si="12"/>
        <v>GCUCCCU&lt;/left&gt;UUA&lt;right&gt;AGGGAGC</v>
      </c>
      <c r="G322">
        <f t="shared" si="13"/>
        <v>17</v>
      </c>
      <c r="H322">
        <v>-13.2</v>
      </c>
      <c r="I322">
        <v>4.2734965584851503</v>
      </c>
      <c r="J322">
        <f t="shared" si="14"/>
        <v>2.634353458214175</v>
      </c>
    </row>
    <row r="323" spans="1:10" x14ac:dyDescent="0.25">
      <c r="A323" t="s">
        <v>322</v>
      </c>
      <c r="B323" t="s">
        <v>579</v>
      </c>
      <c r="C323">
        <v>6</v>
      </c>
      <c r="D323" s="2" t="s">
        <v>948</v>
      </c>
      <c r="E323" t="s">
        <v>1374</v>
      </c>
      <c r="F323" t="str">
        <f t="shared" ref="F323:F386" si="15">MID(LEFT(E323,FIND("&lt;/right&gt;",E323)-1),FIND("&lt;left&gt;",E323)+6,LEN(E323))</f>
        <v>AGGGGCGGCAAACAGC&lt;/left&gt;UUUAU&lt;right&gt;GCCUGUUUGCCGCGGCCU</v>
      </c>
      <c r="G323">
        <f t="shared" ref="G323:G386" si="16">LEN(F323)-14</f>
        <v>39</v>
      </c>
      <c r="H323">
        <v>-25</v>
      </c>
      <c r="I323">
        <v>3.2802168754173402</v>
      </c>
      <c r="J323">
        <f t="shared" ref="J323:J386" si="17">(7.9*(-H323/G323))+(2.67*I323)-14.91</f>
        <v>-1.0877183785331361</v>
      </c>
    </row>
    <row r="324" spans="1:10" x14ac:dyDescent="0.25">
      <c r="A324" t="s">
        <v>323</v>
      </c>
      <c r="B324" t="s">
        <v>580</v>
      </c>
      <c r="C324">
        <v>8</v>
      </c>
      <c r="D324" s="2" t="s">
        <v>949</v>
      </c>
      <c r="E324" t="s">
        <v>1375</v>
      </c>
      <c r="F324" t="str">
        <f t="shared" si="15"/>
        <v>CAAGGACA&lt;/left&gt;GCGG&lt;right&gt;UGUCCUUG</v>
      </c>
      <c r="G324">
        <f t="shared" si="16"/>
        <v>20</v>
      </c>
      <c r="H324">
        <v>-12.8</v>
      </c>
      <c r="I324">
        <v>4.6161537059842797</v>
      </c>
      <c r="J324">
        <f t="shared" si="17"/>
        <v>2.4711303949780259</v>
      </c>
    </row>
    <row r="325" spans="1:10" x14ac:dyDescent="0.25">
      <c r="A325" t="s">
        <v>324</v>
      </c>
      <c r="B325" t="s">
        <v>324</v>
      </c>
      <c r="C325">
        <v>20</v>
      </c>
      <c r="D325" s="2" t="s">
        <v>950</v>
      </c>
      <c r="E325" t="s">
        <v>1376</v>
      </c>
      <c r="F325" t="str">
        <f t="shared" si="15"/>
        <v>GAGACUGAGA&lt;/left&gt;UGU&lt;right&gt;UUUCAGUCUC</v>
      </c>
      <c r="G325">
        <f t="shared" si="16"/>
        <v>23</v>
      </c>
      <c r="H325">
        <v>-14.7</v>
      </c>
      <c r="I325">
        <v>4.6608013548749998</v>
      </c>
      <c r="J325">
        <f t="shared" si="17"/>
        <v>2.583470052298857</v>
      </c>
    </row>
    <row r="326" spans="1:10" x14ac:dyDescent="0.25">
      <c r="A326" t="s">
        <v>325</v>
      </c>
      <c r="B326" t="s">
        <v>581</v>
      </c>
      <c r="C326">
        <v>39</v>
      </c>
      <c r="D326" s="2" t="s">
        <v>951</v>
      </c>
      <c r="E326" t="s">
        <v>1377</v>
      </c>
      <c r="F326" t="str">
        <f t="shared" si="15"/>
        <v>GCCAAUCCUCAU&lt;/left&gt;CAU&lt;right&gt;AUGAGUGAUUGGC</v>
      </c>
      <c r="G326">
        <f t="shared" si="16"/>
        <v>28</v>
      </c>
      <c r="H326">
        <v>-17.899999999999999</v>
      </c>
      <c r="I326">
        <v>4.8170101805303496</v>
      </c>
      <c r="J326">
        <f t="shared" si="17"/>
        <v>3.0017743248731783</v>
      </c>
    </row>
    <row r="327" spans="1:10" x14ac:dyDescent="0.25">
      <c r="A327" t="s">
        <v>326</v>
      </c>
      <c r="B327" t="s">
        <v>582</v>
      </c>
      <c r="C327">
        <v>12</v>
      </c>
      <c r="D327" s="2" t="s">
        <v>952</v>
      </c>
      <c r="E327" t="s">
        <v>1378</v>
      </c>
      <c r="F327" t="str">
        <f t="shared" si="15"/>
        <v>GCCCUGCCG&lt;/left&gt;AAU&lt;right&gt;CGGCAGGGC</v>
      </c>
      <c r="G327">
        <f t="shared" si="16"/>
        <v>21</v>
      </c>
      <c r="H327">
        <v>-20</v>
      </c>
      <c r="I327">
        <v>4.4367862953866402</v>
      </c>
      <c r="J327">
        <f t="shared" si="17"/>
        <v>4.4600289324918521</v>
      </c>
    </row>
    <row r="328" spans="1:10" x14ac:dyDescent="0.25">
      <c r="A328" t="s">
        <v>327</v>
      </c>
      <c r="B328" t="s">
        <v>583</v>
      </c>
      <c r="C328">
        <v>23</v>
      </c>
      <c r="D328" s="2" t="s">
        <v>953</v>
      </c>
      <c r="E328" t="s">
        <v>1379</v>
      </c>
      <c r="F328" t="str">
        <f t="shared" si="15"/>
        <v>GCUGUUCU&lt;/left&gt;GUAAA&lt;right&gt;AGGACAGC</v>
      </c>
      <c r="G328">
        <f t="shared" si="16"/>
        <v>21</v>
      </c>
      <c r="H328">
        <v>-12.8</v>
      </c>
      <c r="I328">
        <v>4.2140031797044903</v>
      </c>
      <c r="J328">
        <f t="shared" si="17"/>
        <v>1.1566265850490858</v>
      </c>
    </row>
    <row r="329" spans="1:10" x14ac:dyDescent="0.25">
      <c r="A329" t="s">
        <v>328</v>
      </c>
      <c r="B329" t="s">
        <v>328</v>
      </c>
      <c r="C329">
        <v>16</v>
      </c>
      <c r="D329" s="2" t="s">
        <v>954</v>
      </c>
      <c r="E329" t="s">
        <v>1380</v>
      </c>
      <c r="F329" t="str">
        <f t="shared" si="15"/>
        <v>CGCUUUUGA&lt;/left&gt;GAUGA&lt;right&gt;UCAAAAGCG</v>
      </c>
      <c r="G329">
        <f t="shared" si="16"/>
        <v>23</v>
      </c>
      <c r="H329">
        <v>-14.1</v>
      </c>
      <c r="I329">
        <v>4.8726087068561998</v>
      </c>
      <c r="J329">
        <f t="shared" si="17"/>
        <v>2.9429087255669231</v>
      </c>
    </row>
    <row r="330" spans="1:10" x14ac:dyDescent="0.25">
      <c r="A330" t="s">
        <v>329</v>
      </c>
      <c r="B330" t="s">
        <v>329</v>
      </c>
      <c r="C330">
        <v>7</v>
      </c>
      <c r="D330" s="2" t="s">
        <v>955</v>
      </c>
      <c r="E330" t="s">
        <v>1381</v>
      </c>
      <c r="F330" t="str">
        <f t="shared" si="15"/>
        <v>GCCGGCC&lt;/left&gt;CAUUACA&lt;right&gt;GGCCGGC</v>
      </c>
      <c r="G330">
        <f t="shared" si="16"/>
        <v>21</v>
      </c>
      <c r="H330">
        <v>-16.2</v>
      </c>
      <c r="I330">
        <v>4.4316294354991603</v>
      </c>
      <c r="J330">
        <f t="shared" si="17"/>
        <v>3.0167363070684736</v>
      </c>
    </row>
    <row r="331" spans="1:10" x14ac:dyDescent="0.25">
      <c r="A331" t="s">
        <v>330</v>
      </c>
      <c r="B331" t="s">
        <v>584</v>
      </c>
      <c r="C331">
        <v>7</v>
      </c>
      <c r="D331" s="2" t="s">
        <v>956</v>
      </c>
      <c r="E331" t="s">
        <v>1382</v>
      </c>
      <c r="F331" t="str">
        <f t="shared" si="15"/>
        <v>GCCGGCCU&lt;/left&gt;GUAAU&lt;right&gt;GGGCCGGC</v>
      </c>
      <c r="G331">
        <f t="shared" si="16"/>
        <v>21</v>
      </c>
      <c r="H331">
        <v>-19.600000000000001</v>
      </c>
      <c r="I331">
        <v>4.6563095211069401</v>
      </c>
      <c r="J331">
        <f t="shared" si="17"/>
        <v>4.8956797546888637</v>
      </c>
    </row>
    <row r="332" spans="1:10" x14ac:dyDescent="0.25">
      <c r="A332" t="s">
        <v>331</v>
      </c>
      <c r="B332" t="s">
        <v>585</v>
      </c>
      <c r="C332">
        <v>-9</v>
      </c>
      <c r="D332" s="2" t="s">
        <v>957</v>
      </c>
      <c r="E332" t="s">
        <v>1383</v>
      </c>
      <c r="F332" t="str">
        <f t="shared" si="15"/>
        <v>CAGCCGG&lt;/left&gt;CUGAUC&lt;right&gt;CCGGCUG</v>
      </c>
      <c r="G332">
        <f t="shared" si="16"/>
        <v>20</v>
      </c>
      <c r="H332">
        <v>-13.4</v>
      </c>
      <c r="I332">
        <v>4.5276142052744301</v>
      </c>
      <c r="J332">
        <f t="shared" si="17"/>
        <v>2.471729928082727</v>
      </c>
    </row>
    <row r="333" spans="1:10" x14ac:dyDescent="0.25">
      <c r="A333" t="s">
        <v>332</v>
      </c>
      <c r="B333" t="s">
        <v>332</v>
      </c>
      <c r="C333">
        <v>10</v>
      </c>
      <c r="D333" s="2" t="s">
        <v>958</v>
      </c>
      <c r="E333" t="s">
        <v>1384</v>
      </c>
      <c r="F333" t="str">
        <f t="shared" si="15"/>
        <v>CAGGGCUUU&lt;/left&gt;UUUA&lt;right&gt;GAAGCCCUG</v>
      </c>
      <c r="G333">
        <f t="shared" si="16"/>
        <v>22</v>
      </c>
      <c r="H333">
        <v>-17.7</v>
      </c>
      <c r="I333">
        <v>5.1473341409696696</v>
      </c>
      <c r="J333">
        <f t="shared" si="17"/>
        <v>5.1892912472981081</v>
      </c>
    </row>
    <row r="334" spans="1:10" x14ac:dyDescent="0.25">
      <c r="A334" t="s">
        <v>333</v>
      </c>
      <c r="B334" t="s">
        <v>586</v>
      </c>
      <c r="C334">
        <v>1136</v>
      </c>
      <c r="D334" s="2" t="s">
        <v>959</v>
      </c>
      <c r="E334" t="s">
        <v>1385</v>
      </c>
      <c r="F334" t="str">
        <f t="shared" si="15"/>
        <v>CGGCGT&lt;/left&gt;GATCTAAA&lt;right&gt;GCGCCG</v>
      </c>
      <c r="G334">
        <f t="shared" si="16"/>
        <v>20</v>
      </c>
      <c r="H334">
        <v>-13.1</v>
      </c>
      <c r="I334">
        <v>0</v>
      </c>
      <c r="J334">
        <f t="shared" si="17"/>
        <v>-9.7355</v>
      </c>
    </row>
    <row r="335" spans="1:10" x14ac:dyDescent="0.25">
      <c r="A335" t="s">
        <v>334</v>
      </c>
      <c r="B335" t="s">
        <v>334</v>
      </c>
      <c r="C335">
        <v>-16</v>
      </c>
      <c r="D335" s="2" t="s">
        <v>960</v>
      </c>
      <c r="E335" t="s">
        <v>1386</v>
      </c>
      <c r="F335" t="str">
        <f t="shared" si="15"/>
        <v>GCUGUCUUC&lt;/left&gt;UCUCU&lt;right&gt;GAAGACAGC</v>
      </c>
      <c r="G335">
        <f t="shared" si="16"/>
        <v>23</v>
      </c>
      <c r="H335">
        <v>-16.3</v>
      </c>
      <c r="I335">
        <v>4.4340225386210799</v>
      </c>
      <c r="J335">
        <f t="shared" si="17"/>
        <v>2.5275358302921944</v>
      </c>
    </row>
    <row r="336" spans="1:10" x14ac:dyDescent="0.25">
      <c r="A336" t="s">
        <v>335</v>
      </c>
      <c r="B336" t="s">
        <v>335</v>
      </c>
      <c r="C336">
        <v>9</v>
      </c>
      <c r="D336" s="2" t="s">
        <v>961</v>
      </c>
      <c r="E336" t="s">
        <v>1387</v>
      </c>
      <c r="F336" t="str">
        <f t="shared" si="15"/>
        <v>GCUGUCUUC&lt;/left&gt;AGAGA&lt;right&gt;GAAGACAGC</v>
      </c>
      <c r="G336">
        <f t="shared" si="16"/>
        <v>23</v>
      </c>
      <c r="H336">
        <v>-16.600000000000001</v>
      </c>
      <c r="I336">
        <v>3.8503498820927402</v>
      </c>
      <c r="J336">
        <f t="shared" si="17"/>
        <v>1.0721733156223987</v>
      </c>
    </row>
    <row r="337" spans="1:10" x14ac:dyDescent="0.25">
      <c r="A337" t="s">
        <v>336</v>
      </c>
      <c r="B337" t="s">
        <v>587</v>
      </c>
      <c r="C337">
        <v>4</v>
      </c>
      <c r="D337" s="2" t="s">
        <v>962</v>
      </c>
      <c r="E337" t="s">
        <v>1388</v>
      </c>
      <c r="F337" t="str">
        <f t="shared" si="15"/>
        <v>GACAGCC&lt;/left&gt;CUAAAA&lt;right&gt;GGCUGUC</v>
      </c>
      <c r="G337">
        <f t="shared" si="16"/>
        <v>20</v>
      </c>
      <c r="H337">
        <v>-13.2</v>
      </c>
      <c r="I337">
        <v>4.5617822236604901</v>
      </c>
      <c r="J337">
        <f t="shared" si="17"/>
        <v>2.4839585371735069</v>
      </c>
    </row>
    <row r="338" spans="1:10" x14ac:dyDescent="0.25">
      <c r="A338" t="s">
        <v>337</v>
      </c>
      <c r="B338" t="s">
        <v>337</v>
      </c>
      <c r="C338">
        <v>9</v>
      </c>
      <c r="D338" s="2" t="s">
        <v>963</v>
      </c>
      <c r="E338" t="s">
        <v>1389</v>
      </c>
      <c r="F338" t="str">
        <f t="shared" si="15"/>
        <v>GCAAGUUCUUCGU&lt;/left&gt;CAA&lt;right&gt;ACGAAAGAGCUUGC</v>
      </c>
      <c r="G338">
        <f t="shared" si="16"/>
        <v>30</v>
      </c>
      <c r="H338">
        <v>-17.7</v>
      </c>
      <c r="I338">
        <v>4.1497933251933601</v>
      </c>
      <c r="J338">
        <f t="shared" si="17"/>
        <v>0.83094817826627043</v>
      </c>
    </row>
    <row r="339" spans="1:10" x14ac:dyDescent="0.25">
      <c r="A339" t="s">
        <v>338</v>
      </c>
      <c r="B339" t="s">
        <v>338</v>
      </c>
      <c r="C339">
        <v>122</v>
      </c>
      <c r="D339" s="2" t="s">
        <v>964</v>
      </c>
      <c r="E339" t="s">
        <v>1390</v>
      </c>
      <c r="F339" t="str">
        <f t="shared" si="15"/>
        <v>CCGCC&lt;/left&gt;UGCU&lt;right&gt;GGCGG</v>
      </c>
      <c r="G339">
        <f t="shared" si="16"/>
        <v>14</v>
      </c>
      <c r="H339">
        <v>-10</v>
      </c>
      <c r="I339">
        <v>4.4399781141550196</v>
      </c>
      <c r="J339">
        <f t="shared" si="17"/>
        <v>2.5875987076510469</v>
      </c>
    </row>
    <row r="340" spans="1:10" x14ac:dyDescent="0.25">
      <c r="A340" t="s">
        <v>339</v>
      </c>
      <c r="B340" t="s">
        <v>588</v>
      </c>
      <c r="C340">
        <v>13</v>
      </c>
      <c r="D340" s="2" t="s">
        <v>965</v>
      </c>
      <c r="E340" t="s">
        <v>1391</v>
      </c>
      <c r="F340" t="str">
        <f t="shared" si="15"/>
        <v>CCGGACAUG&lt;/left&gt;GAGA&lt;right&gt;CAUGUCCGG</v>
      </c>
      <c r="G340">
        <f t="shared" si="16"/>
        <v>22</v>
      </c>
      <c r="H340">
        <v>-19.7</v>
      </c>
      <c r="I340">
        <v>4.3916425132996197</v>
      </c>
      <c r="J340">
        <f t="shared" si="17"/>
        <v>3.8897764196008957</v>
      </c>
    </row>
    <row r="341" spans="1:10" x14ac:dyDescent="0.25">
      <c r="A341" t="s">
        <v>340</v>
      </c>
      <c r="B341" t="s">
        <v>340</v>
      </c>
      <c r="C341">
        <v>9</v>
      </c>
      <c r="D341" s="2" t="s">
        <v>966</v>
      </c>
      <c r="E341" t="s">
        <v>1392</v>
      </c>
      <c r="F341" t="str">
        <f t="shared" si="15"/>
        <v>UCCCUCUGU&lt;/left&gt;ACUUGAA&lt;right&gt;ACAGAGGGA</v>
      </c>
      <c r="G341">
        <f t="shared" si="16"/>
        <v>25</v>
      </c>
      <c r="H341">
        <v>-17</v>
      </c>
      <c r="I341">
        <v>4.4509309383866098</v>
      </c>
      <c r="J341">
        <f t="shared" si="17"/>
        <v>2.345985605492249</v>
      </c>
    </row>
    <row r="342" spans="1:10" x14ac:dyDescent="0.25">
      <c r="A342" t="s">
        <v>341</v>
      </c>
      <c r="B342" t="s">
        <v>341</v>
      </c>
      <c r="C342">
        <v>10</v>
      </c>
      <c r="D342" s="2" t="s">
        <v>967</v>
      </c>
      <c r="E342" t="s">
        <v>1393</v>
      </c>
      <c r="F342" t="str">
        <f t="shared" si="15"/>
        <v>GGGUGCCU&lt;/left&gt;GUUU&lt;right&gt;AGGCACCC</v>
      </c>
      <c r="G342">
        <f t="shared" si="16"/>
        <v>20</v>
      </c>
      <c r="H342">
        <v>-16.8</v>
      </c>
      <c r="I342">
        <v>3.6191204199718001</v>
      </c>
      <c r="J342">
        <f t="shared" si="17"/>
        <v>1.3890515213247063</v>
      </c>
    </row>
    <row r="343" spans="1:10" x14ac:dyDescent="0.25">
      <c r="A343" t="s">
        <v>342</v>
      </c>
      <c r="B343" t="s">
        <v>342</v>
      </c>
      <c r="C343">
        <v>9</v>
      </c>
      <c r="D343" s="2" t="s">
        <v>968</v>
      </c>
      <c r="E343" t="s">
        <v>1394</v>
      </c>
      <c r="F343" t="str">
        <f t="shared" si="15"/>
        <v>GGCCUUCUC&lt;/left&gt;AAUU&lt;right&gt;GAGAAGGCC</v>
      </c>
      <c r="G343">
        <f t="shared" si="16"/>
        <v>22</v>
      </c>
      <c r="H343">
        <v>-18.5</v>
      </c>
      <c r="I343">
        <v>3.7352262329161001</v>
      </c>
      <c r="J343">
        <f t="shared" si="17"/>
        <v>1.7062358600678067</v>
      </c>
    </row>
    <row r="344" spans="1:10" x14ac:dyDescent="0.25">
      <c r="A344" t="s">
        <v>343</v>
      </c>
      <c r="B344" t="s">
        <v>343</v>
      </c>
      <c r="C344">
        <v>8</v>
      </c>
      <c r="D344" s="2" t="s">
        <v>969</v>
      </c>
      <c r="E344" t="s">
        <v>1395</v>
      </c>
      <c r="F344" t="str">
        <f t="shared" si="15"/>
        <v>GCCAGUCC&lt;/left&gt;AAAAAA&lt;right&gt;GGACUGGC</v>
      </c>
      <c r="G344">
        <f t="shared" si="16"/>
        <v>22</v>
      </c>
      <c r="H344">
        <v>-17</v>
      </c>
      <c r="I344">
        <v>4.28815812029009</v>
      </c>
      <c r="J344">
        <f t="shared" si="17"/>
        <v>2.6439276357199937</v>
      </c>
    </row>
    <row r="345" spans="1:10" x14ac:dyDescent="0.25">
      <c r="A345" t="s">
        <v>344</v>
      </c>
      <c r="B345" t="s">
        <v>344</v>
      </c>
      <c r="C345">
        <v>301</v>
      </c>
      <c r="D345" s="2" t="s">
        <v>970</v>
      </c>
      <c r="E345" t="s">
        <v>1396</v>
      </c>
      <c r="F345" t="str">
        <f t="shared" si="15"/>
        <v>GCUCUUCCUU&lt;/left&gt;AUCCA&lt;right&gt;AAGGAAGAGC</v>
      </c>
      <c r="G345">
        <f t="shared" si="16"/>
        <v>25</v>
      </c>
      <c r="H345">
        <v>-17.7</v>
      </c>
      <c r="I345">
        <v>4.6709502973032002</v>
      </c>
      <c r="J345">
        <f t="shared" si="17"/>
        <v>3.1546372937995457</v>
      </c>
    </row>
    <row r="346" spans="1:10" x14ac:dyDescent="0.25">
      <c r="A346" t="s">
        <v>345</v>
      </c>
      <c r="B346" t="s">
        <v>345</v>
      </c>
      <c r="C346">
        <v>13</v>
      </c>
      <c r="D346" s="2" t="s">
        <v>971</v>
      </c>
      <c r="E346" t="s">
        <v>1397</v>
      </c>
      <c r="F346" t="str">
        <f t="shared" si="15"/>
        <v>CACACUUGAUUCC&lt;/left&gt;CUAGC&lt;right&gt;GGAGCAAGUGUG</v>
      </c>
      <c r="G346">
        <f t="shared" si="16"/>
        <v>30</v>
      </c>
      <c r="H346">
        <v>-17.100000000000001</v>
      </c>
      <c r="I346">
        <v>4.1536881776481698</v>
      </c>
      <c r="J346">
        <f t="shared" si="17"/>
        <v>0.68334743432061273</v>
      </c>
    </row>
    <row r="347" spans="1:10" x14ac:dyDescent="0.25">
      <c r="A347" t="s">
        <v>346</v>
      </c>
      <c r="B347" t="s">
        <v>589</v>
      </c>
      <c r="C347">
        <v>11</v>
      </c>
      <c r="D347" s="2" t="s">
        <v>972</v>
      </c>
      <c r="E347" t="s">
        <v>1398</v>
      </c>
      <c r="F347" t="str">
        <f t="shared" si="15"/>
        <v>CACACUUGCUCC&lt;/left&gt;GCUAG&lt;right&gt;GGAAUCAAGUGUG</v>
      </c>
      <c r="G347">
        <f t="shared" si="16"/>
        <v>30</v>
      </c>
      <c r="H347">
        <v>-15.9</v>
      </c>
      <c r="I347">
        <v>4.9490662344416698</v>
      </c>
      <c r="J347">
        <f t="shared" si="17"/>
        <v>2.4910068459592587</v>
      </c>
    </row>
    <row r="348" spans="1:10" x14ac:dyDescent="0.25">
      <c r="A348" t="s">
        <v>347</v>
      </c>
      <c r="B348" t="s">
        <v>347</v>
      </c>
      <c r="C348">
        <v>15</v>
      </c>
      <c r="D348" s="2" t="s">
        <v>973</v>
      </c>
      <c r="E348" t="s">
        <v>1399</v>
      </c>
      <c r="F348" t="str">
        <f t="shared" si="15"/>
        <v>GCUCC&lt;/left&gt;GAAAAAA&lt;right&gt;GGAGC</v>
      </c>
      <c r="G348">
        <f t="shared" si="16"/>
        <v>17</v>
      </c>
      <c r="H348">
        <v>-9.6</v>
      </c>
      <c r="I348">
        <v>4.2161756619767399</v>
      </c>
      <c r="J348">
        <f t="shared" si="17"/>
        <v>0.80836548806612996</v>
      </c>
    </row>
    <row r="349" spans="1:10" x14ac:dyDescent="0.25">
      <c r="A349" t="s">
        <v>348</v>
      </c>
      <c r="B349" t="s">
        <v>348</v>
      </c>
      <c r="C349">
        <v>7</v>
      </c>
      <c r="D349" s="2" t="s">
        <v>974</v>
      </c>
      <c r="E349" t="s">
        <v>1400</v>
      </c>
      <c r="F349" t="str">
        <f t="shared" si="15"/>
        <v>GAGCCAUAUCC&lt;/left&gt;CUUUUC&lt;right&gt;GGAUAUGGCUC</v>
      </c>
      <c r="G349">
        <f t="shared" si="16"/>
        <v>28</v>
      </c>
      <c r="H349">
        <v>-20.100000000000001</v>
      </c>
      <c r="I349">
        <v>4.0832211890272401</v>
      </c>
      <c r="J349">
        <f t="shared" si="17"/>
        <v>1.6632720032741588</v>
      </c>
    </row>
    <row r="350" spans="1:10" x14ac:dyDescent="0.25">
      <c r="A350" t="s">
        <v>349</v>
      </c>
      <c r="B350" t="s">
        <v>349</v>
      </c>
      <c r="C350">
        <v>437</v>
      </c>
      <c r="D350" s="2" t="s">
        <v>975</v>
      </c>
      <c r="E350" t="s">
        <v>1401</v>
      </c>
      <c r="F350" t="str">
        <f t="shared" si="15"/>
        <v>GAGCCAUAUCC&lt;/left&gt;GAAAAG&lt;right&gt;GGAUAUGGCUC</v>
      </c>
      <c r="G350">
        <f t="shared" si="16"/>
        <v>28</v>
      </c>
      <c r="H350">
        <v>-22.8</v>
      </c>
      <c r="I350">
        <v>2.9289399723556402</v>
      </c>
      <c r="J350">
        <f t="shared" si="17"/>
        <v>-0.65687313095329714</v>
      </c>
    </row>
    <row r="351" spans="1:10" x14ac:dyDescent="0.25">
      <c r="A351" t="s">
        <v>350</v>
      </c>
      <c r="B351" t="s">
        <v>590</v>
      </c>
      <c r="C351">
        <v>7</v>
      </c>
      <c r="D351" s="2" t="s">
        <v>976</v>
      </c>
      <c r="E351" t="s">
        <v>1402</v>
      </c>
      <c r="F351" t="str">
        <f t="shared" si="15"/>
        <v>GAGACAU&lt;/left&gt;CCU&lt;right&gt;GUGUCUC</v>
      </c>
      <c r="G351">
        <f t="shared" si="16"/>
        <v>17</v>
      </c>
      <c r="H351">
        <v>-9.4</v>
      </c>
      <c r="I351">
        <v>4.6107262414231203</v>
      </c>
      <c r="J351">
        <f t="shared" si="17"/>
        <v>1.7688743587173796</v>
      </c>
    </row>
    <row r="352" spans="1:10" x14ac:dyDescent="0.25">
      <c r="A352" t="s">
        <v>351</v>
      </c>
      <c r="B352" t="s">
        <v>591</v>
      </c>
      <c r="C352">
        <v>16</v>
      </c>
      <c r="D352" s="2" t="s">
        <v>977</v>
      </c>
      <c r="E352" t="s">
        <v>1403</v>
      </c>
      <c r="F352" t="str">
        <f t="shared" si="15"/>
        <v>GAGCCUGCUG&lt;/left&gt;CAAUA&lt;right&gt;UAGCAGGCUC</v>
      </c>
      <c r="G352">
        <f t="shared" si="16"/>
        <v>25</v>
      </c>
      <c r="H352">
        <v>-19.3</v>
      </c>
      <c r="I352">
        <v>3.2494875418569702</v>
      </c>
      <c r="J352">
        <f t="shared" si="17"/>
        <v>-0.13506826324188914</v>
      </c>
    </row>
    <row r="353" spans="1:10" x14ac:dyDescent="0.25">
      <c r="A353" t="s">
        <v>352</v>
      </c>
      <c r="B353" t="s">
        <v>352</v>
      </c>
      <c r="C353">
        <v>165</v>
      </c>
      <c r="D353" s="2" t="s">
        <v>978</v>
      </c>
      <c r="E353" t="s">
        <v>1404</v>
      </c>
      <c r="F353" t="str">
        <f t="shared" si="15"/>
        <v>CACACCGUCAAUUUUG&lt;/left&gt;GCAAUCGUUCCUA&lt;right&gt;CAAAAUCAACGGCUCUG</v>
      </c>
      <c r="G353">
        <f t="shared" si="16"/>
        <v>46</v>
      </c>
      <c r="H353">
        <v>-10.6</v>
      </c>
      <c r="I353">
        <v>4.9046203198841498</v>
      </c>
      <c r="J353">
        <f t="shared" si="17"/>
        <v>5.7710366993752871E-3</v>
      </c>
    </row>
    <row r="354" spans="1:10" x14ac:dyDescent="0.25">
      <c r="A354" t="s">
        <v>353</v>
      </c>
      <c r="B354" t="s">
        <v>592</v>
      </c>
      <c r="C354">
        <v>6</v>
      </c>
      <c r="D354" s="2" t="s">
        <v>979</v>
      </c>
      <c r="E354" t="s">
        <v>1405</v>
      </c>
      <c r="F354" t="str">
        <f t="shared" si="15"/>
        <v>UGACCUGCUCC&lt;/left&gt;CAGUUAAA&lt;right&gt;GGGGCAGGUCA</v>
      </c>
      <c r="G354">
        <f t="shared" si="16"/>
        <v>30</v>
      </c>
      <c r="H354">
        <v>-22.1</v>
      </c>
      <c r="I354">
        <v>3.5620642169173999</v>
      </c>
      <c r="J354">
        <f t="shared" si="17"/>
        <v>0.42037812583612322</v>
      </c>
    </row>
    <row r="355" spans="1:10" x14ac:dyDescent="0.25">
      <c r="A355" t="s">
        <v>354</v>
      </c>
      <c r="B355" t="s">
        <v>593</v>
      </c>
      <c r="C355">
        <v>202</v>
      </c>
      <c r="D355" s="2" t="s">
        <v>980</v>
      </c>
      <c r="E355" t="s">
        <v>1406</v>
      </c>
      <c r="F355" t="str">
        <f t="shared" si="15"/>
        <v>GCUUGUAUCG&lt;/left&gt;AUAAG&lt;right&gt;CGAUACAAGC</v>
      </c>
      <c r="G355">
        <f t="shared" si="16"/>
        <v>25</v>
      </c>
      <c r="H355">
        <v>-17</v>
      </c>
      <c r="I355">
        <v>3.7352262329161001</v>
      </c>
      <c r="J355">
        <f t="shared" si="17"/>
        <v>0.43505404188598717</v>
      </c>
    </row>
    <row r="356" spans="1:10" x14ac:dyDescent="0.25">
      <c r="A356" t="s">
        <v>355</v>
      </c>
      <c r="B356" t="s">
        <v>355</v>
      </c>
      <c r="C356">
        <v>13</v>
      </c>
      <c r="D356" s="2" t="s">
        <v>981</v>
      </c>
      <c r="E356" t="s">
        <v>1407</v>
      </c>
      <c r="F356" t="str">
        <f t="shared" si="15"/>
        <v>AGGCC&lt;/left&gt;UAUGC&lt;right&gt;GGCCU</v>
      </c>
      <c r="G356">
        <f t="shared" si="16"/>
        <v>15</v>
      </c>
      <c r="H356">
        <v>-10</v>
      </c>
      <c r="I356">
        <v>4.76693506707847</v>
      </c>
      <c r="J356">
        <f t="shared" si="17"/>
        <v>3.0843832957661803</v>
      </c>
    </row>
    <row r="357" spans="1:10" x14ac:dyDescent="0.25">
      <c r="A357" t="s">
        <v>356</v>
      </c>
      <c r="B357" t="s">
        <v>594</v>
      </c>
      <c r="C357">
        <v>15</v>
      </c>
      <c r="D357" s="2" t="s">
        <v>982</v>
      </c>
      <c r="E357" t="s">
        <v>1408</v>
      </c>
      <c r="F357" t="str">
        <f t="shared" si="15"/>
        <v>GCGCC&lt;/left&gt;CUUG&lt;right&gt;GGCGC</v>
      </c>
      <c r="G357">
        <f t="shared" si="16"/>
        <v>14</v>
      </c>
      <c r="H357">
        <v>-11.9</v>
      </c>
      <c r="I357">
        <v>5.0358984437576897</v>
      </c>
      <c r="J357">
        <f t="shared" si="17"/>
        <v>5.2508488448330333</v>
      </c>
    </row>
    <row r="358" spans="1:10" x14ac:dyDescent="0.25">
      <c r="A358" t="s">
        <v>357</v>
      </c>
      <c r="B358" t="s">
        <v>357</v>
      </c>
      <c r="C358">
        <v>13</v>
      </c>
      <c r="D358" s="2" t="s">
        <v>983</v>
      </c>
      <c r="E358" t="s">
        <v>1409</v>
      </c>
      <c r="F358" t="str">
        <f t="shared" si="15"/>
        <v>GCCUUC&lt;/left&gt;GAGG&lt;right&gt;GAAGGU</v>
      </c>
      <c r="G358">
        <f t="shared" si="16"/>
        <v>16</v>
      </c>
      <c r="H358">
        <v>-10</v>
      </c>
      <c r="I358">
        <v>4.5069856323415696</v>
      </c>
      <c r="J358">
        <f t="shared" si="17"/>
        <v>2.0611516383519906</v>
      </c>
    </row>
    <row r="359" spans="1:10" x14ac:dyDescent="0.25">
      <c r="A359" t="s">
        <v>358</v>
      </c>
      <c r="B359" t="s">
        <v>595</v>
      </c>
      <c r="C359">
        <v>8</v>
      </c>
      <c r="D359" s="2" t="s">
        <v>984</v>
      </c>
      <c r="E359" t="s">
        <v>1410</v>
      </c>
      <c r="F359" t="str">
        <f t="shared" si="15"/>
        <v>GCACACCCC&lt;/left&gt;GCUCAGCAU&lt;right&gt;GGGAUGUGC</v>
      </c>
      <c r="G359">
        <f t="shared" si="16"/>
        <v>27</v>
      </c>
      <c r="H359">
        <v>-13.7</v>
      </c>
      <c r="I359">
        <v>4.6960429810467303</v>
      </c>
      <c r="J359">
        <f t="shared" si="17"/>
        <v>1.6369532779132889</v>
      </c>
    </row>
    <row r="360" spans="1:10" x14ac:dyDescent="0.25">
      <c r="A360" t="s">
        <v>359</v>
      </c>
      <c r="B360" t="s">
        <v>596</v>
      </c>
      <c r="C360">
        <v>10</v>
      </c>
      <c r="D360" s="2" t="s">
        <v>985</v>
      </c>
      <c r="E360" t="s">
        <v>1411</v>
      </c>
      <c r="F360" t="str">
        <f t="shared" si="15"/>
        <v>GCACAUCCC&lt;/left&gt;AUGCUGAGC&lt;right&gt;GGGGUGUGC</v>
      </c>
      <c r="G360">
        <f t="shared" si="16"/>
        <v>27</v>
      </c>
      <c r="H360">
        <v>-17.2</v>
      </c>
      <c r="I360">
        <v>4.42341742856377</v>
      </c>
      <c r="J360">
        <f t="shared" si="17"/>
        <v>1.9331171268578586</v>
      </c>
    </row>
    <row r="361" spans="1:10" x14ac:dyDescent="0.25">
      <c r="A361" t="s">
        <v>360</v>
      </c>
      <c r="B361" t="s">
        <v>597</v>
      </c>
      <c r="C361">
        <v>8</v>
      </c>
      <c r="D361" s="2" t="s">
        <v>986</v>
      </c>
      <c r="E361" t="s">
        <v>1412</v>
      </c>
      <c r="F361" t="str">
        <f t="shared" si="15"/>
        <v>AUCCAGCCUU&lt;/left&gt;CUA&lt;right&gt;AAGGCUGGAU</v>
      </c>
      <c r="G361">
        <f t="shared" si="16"/>
        <v>23</v>
      </c>
      <c r="H361">
        <v>-17.7</v>
      </c>
      <c r="I361">
        <v>4.4831475051082297</v>
      </c>
      <c r="J361">
        <f t="shared" si="17"/>
        <v>3.1395690560302789</v>
      </c>
    </row>
    <row r="362" spans="1:10" x14ac:dyDescent="0.25">
      <c r="A362" t="s">
        <v>361</v>
      </c>
      <c r="B362" t="s">
        <v>361</v>
      </c>
      <c r="C362">
        <v>166</v>
      </c>
      <c r="D362" s="2" t="s">
        <v>987</v>
      </c>
      <c r="E362" t="s">
        <v>1413</v>
      </c>
      <c r="F362" t="str">
        <f t="shared" si="15"/>
        <v>UUCCUC&lt;/left&gt;UUU&lt;right&gt;GACGGAA</v>
      </c>
      <c r="G362">
        <f t="shared" si="16"/>
        <v>16</v>
      </c>
      <c r="H362">
        <v>-4.3</v>
      </c>
      <c r="I362">
        <v>4.2368282398787498</v>
      </c>
      <c r="J362">
        <f t="shared" si="17"/>
        <v>-1.4745435995237379</v>
      </c>
    </row>
    <row r="363" spans="1:10" x14ac:dyDescent="0.25">
      <c r="A363" t="s">
        <v>362</v>
      </c>
      <c r="B363" t="s">
        <v>362</v>
      </c>
      <c r="C363">
        <v>9</v>
      </c>
      <c r="D363" s="2" t="s">
        <v>988</v>
      </c>
      <c r="E363" t="s">
        <v>1414</v>
      </c>
      <c r="F363" t="str">
        <f t="shared" si="15"/>
        <v>GGCUCAACAC&lt;/left&gt;AAUGCGA&lt;right&gt;GUGUUGAGCC</v>
      </c>
      <c r="G363">
        <f t="shared" si="16"/>
        <v>27</v>
      </c>
      <c r="H363">
        <v>-19.100000000000001</v>
      </c>
      <c r="I363">
        <v>4.2142081333981602</v>
      </c>
      <c r="J363">
        <f t="shared" si="17"/>
        <v>1.9304542346916058</v>
      </c>
    </row>
    <row r="364" spans="1:10" x14ac:dyDescent="0.25">
      <c r="A364" t="s">
        <v>363</v>
      </c>
      <c r="B364" t="s">
        <v>363</v>
      </c>
      <c r="C364">
        <v>9</v>
      </c>
      <c r="D364" s="2" t="s">
        <v>989</v>
      </c>
      <c r="E364" t="s">
        <v>1415</v>
      </c>
      <c r="F364" t="str">
        <f t="shared" si="15"/>
        <v>GGCUCAACAC&lt;/left&gt;UCGCAUU&lt;right&gt;GUGUUGAGCC</v>
      </c>
      <c r="G364">
        <f t="shared" si="16"/>
        <v>27</v>
      </c>
      <c r="H364">
        <v>-18.899999999999999</v>
      </c>
      <c r="I364">
        <v>4.1397458573486601</v>
      </c>
      <c r="J364">
        <f t="shared" si="17"/>
        <v>1.6731214391209228</v>
      </c>
    </row>
    <row r="365" spans="1:10" x14ac:dyDescent="0.25">
      <c r="A365" t="s">
        <v>364</v>
      </c>
      <c r="B365" t="s">
        <v>364</v>
      </c>
      <c r="C365">
        <v>11</v>
      </c>
      <c r="D365" s="2" t="s">
        <v>990</v>
      </c>
      <c r="E365" t="s">
        <v>1416</v>
      </c>
      <c r="F365" t="str">
        <f t="shared" si="15"/>
        <v>CGGCACAGU&lt;/left&gt;CAUGAC&lt;right&gt;GCUGUGCCG</v>
      </c>
      <c r="G365">
        <f t="shared" si="16"/>
        <v>24</v>
      </c>
      <c r="H365">
        <v>-17.399999999999999</v>
      </c>
      <c r="I365">
        <v>4.4340225386210799</v>
      </c>
      <c r="J365">
        <f t="shared" si="17"/>
        <v>2.6563401781182812</v>
      </c>
    </row>
    <row r="366" spans="1:10" x14ac:dyDescent="0.25">
      <c r="A366" t="s">
        <v>365</v>
      </c>
      <c r="B366" t="s">
        <v>598</v>
      </c>
      <c r="C366">
        <v>37</v>
      </c>
      <c r="D366" s="2" t="s">
        <v>991</v>
      </c>
      <c r="E366" t="s">
        <v>1417</v>
      </c>
      <c r="F366" t="str">
        <f t="shared" si="15"/>
        <v>UCCCCUUGAUA&lt;/left&gt;ACAUGGAUUUA&lt;right&gt;UGUCAAGGGGA</v>
      </c>
      <c r="G366">
        <f t="shared" si="16"/>
        <v>33</v>
      </c>
      <c r="H366">
        <v>-18.399999999999999</v>
      </c>
      <c r="I366">
        <v>4.1892534266472099</v>
      </c>
      <c r="J366">
        <f t="shared" si="17"/>
        <v>0.68015513399653393</v>
      </c>
    </row>
    <row r="367" spans="1:10" x14ac:dyDescent="0.25">
      <c r="A367" t="s">
        <v>366</v>
      </c>
      <c r="B367" t="s">
        <v>599</v>
      </c>
      <c r="C367">
        <v>15</v>
      </c>
      <c r="D367" s="2" t="s">
        <v>992</v>
      </c>
      <c r="E367" t="s">
        <v>1418</v>
      </c>
      <c r="F367" t="str">
        <f t="shared" si="15"/>
        <v>CGCC&lt;/left&gt;GAGAU&lt;right&gt;GGCG</v>
      </c>
      <c r="G367">
        <f t="shared" si="16"/>
        <v>13</v>
      </c>
      <c r="H367">
        <v>-8.1</v>
      </c>
      <c r="I367">
        <v>4.5069856323415696</v>
      </c>
      <c r="J367">
        <f t="shared" si="17"/>
        <v>2.0459593306596844</v>
      </c>
    </row>
    <row r="368" spans="1:10" x14ac:dyDescent="0.25">
      <c r="A368" t="s">
        <v>367</v>
      </c>
      <c r="B368" t="s">
        <v>600</v>
      </c>
      <c r="C368">
        <v>8</v>
      </c>
      <c r="D368" s="2" t="s">
        <v>993</v>
      </c>
      <c r="E368" t="s">
        <v>1419</v>
      </c>
      <c r="F368" t="str">
        <f t="shared" si="15"/>
        <v>CAGCCUUCUCC&lt;/left&gt;AAU&lt;right&gt;GGAGAAGGCUG</v>
      </c>
      <c r="G368">
        <f t="shared" si="16"/>
        <v>25</v>
      </c>
      <c r="H368">
        <v>-21.5</v>
      </c>
      <c r="I368">
        <v>4.5069856323415696</v>
      </c>
      <c r="J368">
        <f t="shared" si="17"/>
        <v>3.917651638351991</v>
      </c>
    </row>
    <row r="369" spans="1:10" x14ac:dyDescent="0.25">
      <c r="A369" t="s">
        <v>368</v>
      </c>
      <c r="B369" t="s">
        <v>601</v>
      </c>
      <c r="C369">
        <v>16</v>
      </c>
      <c r="D369" s="2" t="s">
        <v>994</v>
      </c>
      <c r="E369" t="s">
        <v>1420</v>
      </c>
      <c r="F369" t="str">
        <f t="shared" si="15"/>
        <v>CCUUACUC&lt;/left&gt;CGCGC&lt;right&gt;GGGUAAGG</v>
      </c>
      <c r="G369">
        <f t="shared" si="16"/>
        <v>21</v>
      </c>
      <c r="H369">
        <v>-11.5</v>
      </c>
      <c r="I369">
        <v>4.62410501018672</v>
      </c>
      <c r="J369">
        <f t="shared" si="17"/>
        <v>1.7625508533890191</v>
      </c>
    </row>
    <row r="370" spans="1:10" x14ac:dyDescent="0.25">
      <c r="A370" t="s">
        <v>369</v>
      </c>
      <c r="B370" t="s">
        <v>369</v>
      </c>
      <c r="C370">
        <v>5</v>
      </c>
      <c r="D370" s="2" t="s">
        <v>995</v>
      </c>
      <c r="E370" t="s">
        <v>1421</v>
      </c>
      <c r="F370" t="str">
        <f t="shared" si="15"/>
        <v>GGAAUCGUCUC&lt;/left&gt;CUUAU&lt;right&gt;GAGACGAUUCC</v>
      </c>
      <c r="G370">
        <f t="shared" si="16"/>
        <v>27</v>
      </c>
      <c r="H370">
        <v>-20</v>
      </c>
      <c r="I370">
        <v>4.39440627006518</v>
      </c>
      <c r="J370">
        <f t="shared" si="17"/>
        <v>2.6749165929258822</v>
      </c>
    </row>
    <row r="371" spans="1:10" x14ac:dyDescent="0.25">
      <c r="A371" t="s">
        <v>370</v>
      </c>
      <c r="B371" t="s">
        <v>370</v>
      </c>
      <c r="C371">
        <v>11</v>
      </c>
      <c r="D371" s="2" t="s">
        <v>996</v>
      </c>
      <c r="E371" t="s">
        <v>1422</v>
      </c>
      <c r="F371" t="str">
        <f t="shared" si="15"/>
        <v>GGAAUCGUCUC&lt;/left&gt;AUAAG&lt;right&gt;GAGACGAUUCC</v>
      </c>
      <c r="G371">
        <f t="shared" si="16"/>
        <v>27</v>
      </c>
      <c r="H371">
        <v>-21.4</v>
      </c>
      <c r="I371">
        <v>4.6846249659367096</v>
      </c>
      <c r="J371">
        <f t="shared" si="17"/>
        <v>3.8594301405324956</v>
      </c>
    </row>
    <row r="372" spans="1:10" x14ac:dyDescent="0.25">
      <c r="A372" t="s">
        <v>371</v>
      </c>
      <c r="B372" t="s">
        <v>371</v>
      </c>
      <c r="C372">
        <v>0</v>
      </c>
      <c r="D372" s="2" t="s">
        <v>997</v>
      </c>
      <c r="E372" t="s">
        <v>1423</v>
      </c>
      <c r="F372" t="str">
        <f t="shared" si="15"/>
        <v>GAGAGGG&lt;/left&gt;AGCC&lt;right&gt;CCCUCUC</v>
      </c>
      <c r="G372">
        <f t="shared" si="16"/>
        <v>18</v>
      </c>
      <c r="H372">
        <v>-13</v>
      </c>
      <c r="I372">
        <v>4.5720456036603201</v>
      </c>
      <c r="J372">
        <f t="shared" si="17"/>
        <v>3.0029173173286097</v>
      </c>
    </row>
    <row r="373" spans="1:10" x14ac:dyDescent="0.25">
      <c r="A373" t="s">
        <v>372</v>
      </c>
      <c r="B373" t="s">
        <v>372</v>
      </c>
      <c r="C373">
        <v>10</v>
      </c>
      <c r="D373" s="2" t="s">
        <v>998</v>
      </c>
      <c r="E373" t="s">
        <v>1424</v>
      </c>
      <c r="F373" t="str">
        <f t="shared" si="15"/>
        <v>AAGAGAGGG&lt;/left&gt;GGCU&lt;right&gt;CCCUCUCUU</v>
      </c>
      <c r="G373">
        <f t="shared" si="16"/>
        <v>22</v>
      </c>
      <c r="H373">
        <v>-17</v>
      </c>
      <c r="I373">
        <v>3.94255155860633</v>
      </c>
      <c r="J373">
        <f t="shared" si="17"/>
        <v>1.7211581160243554</v>
      </c>
    </row>
    <row r="374" spans="1:10" x14ac:dyDescent="0.25">
      <c r="A374" t="s">
        <v>373</v>
      </c>
      <c r="B374" t="s">
        <v>373</v>
      </c>
      <c r="C374">
        <v>14</v>
      </c>
      <c r="D374" s="2" t="s">
        <v>999</v>
      </c>
      <c r="E374" t="s">
        <v>1425</v>
      </c>
      <c r="F374" t="str">
        <f t="shared" si="15"/>
        <v>GGCGCUUCCU&lt;/left&gt;UAG&lt;right&gt;AGGAGCGCC</v>
      </c>
      <c r="G374">
        <f t="shared" si="16"/>
        <v>22</v>
      </c>
      <c r="H374">
        <v>-15.5</v>
      </c>
      <c r="I374">
        <v>4.0408619493144604</v>
      </c>
      <c r="J374">
        <f t="shared" si="17"/>
        <v>1.4450104955786998</v>
      </c>
    </row>
    <row r="375" spans="1:10" x14ac:dyDescent="0.25">
      <c r="A375" t="s">
        <v>374</v>
      </c>
      <c r="B375" t="s">
        <v>602</v>
      </c>
      <c r="C375">
        <v>4</v>
      </c>
      <c r="D375" s="2" t="s">
        <v>1000</v>
      </c>
      <c r="E375" t="s">
        <v>1426</v>
      </c>
      <c r="F375" t="str">
        <f t="shared" si="15"/>
        <v>GGCGCUCCU&lt;/left&gt;CUA&lt;right&gt;AGGAAGCGCC</v>
      </c>
      <c r="G375">
        <f t="shared" si="16"/>
        <v>22</v>
      </c>
      <c r="H375">
        <v>-15.5</v>
      </c>
      <c r="I375">
        <v>3.4288770673168298</v>
      </c>
      <c r="J375">
        <f t="shared" si="17"/>
        <v>-0.18898913935497319</v>
      </c>
    </row>
    <row r="376" spans="1:10" x14ac:dyDescent="0.25">
      <c r="A376" t="s">
        <v>375</v>
      </c>
      <c r="B376" t="s">
        <v>603</v>
      </c>
      <c r="C376">
        <v>14</v>
      </c>
      <c r="D376" s="2" t="s">
        <v>1001</v>
      </c>
      <c r="E376" t="s">
        <v>1427</v>
      </c>
      <c r="F376" t="str">
        <f t="shared" si="15"/>
        <v>AGUAAGAAGACCUUCUU&lt;/left&gt;AUUAA&lt;right&gt;AAGAAGGUCUUCUGCU</v>
      </c>
      <c r="G376">
        <f t="shared" si="16"/>
        <v>38</v>
      </c>
      <c r="H376">
        <v>-24.4</v>
      </c>
      <c r="I376">
        <v>3.4801920733391598</v>
      </c>
      <c r="J376">
        <f t="shared" si="17"/>
        <v>-0.54525558523707573</v>
      </c>
    </row>
    <row r="377" spans="1:10" x14ac:dyDescent="0.25">
      <c r="A377" t="s">
        <v>376</v>
      </c>
      <c r="B377" t="s">
        <v>376</v>
      </c>
      <c r="C377">
        <v>9</v>
      </c>
      <c r="D377" s="2" t="s">
        <v>1002</v>
      </c>
      <c r="E377" t="s">
        <v>1428</v>
      </c>
      <c r="F377" t="str">
        <f t="shared" si="15"/>
        <v>GUCUAGACGCC&lt;/left&gt;AAUA&lt;right&gt;GGCAUCUAGAC</v>
      </c>
      <c r="G377">
        <f t="shared" si="16"/>
        <v>26</v>
      </c>
      <c r="H377">
        <v>-16.7</v>
      </c>
      <c r="I377">
        <v>4.7396582550194397</v>
      </c>
      <c r="J377">
        <f t="shared" si="17"/>
        <v>2.8191183101326729</v>
      </c>
    </row>
    <row r="378" spans="1:10" x14ac:dyDescent="0.25">
      <c r="A378" t="s">
        <v>377</v>
      </c>
      <c r="B378" t="s">
        <v>604</v>
      </c>
      <c r="C378">
        <v>-4</v>
      </c>
      <c r="D378" s="2" t="s">
        <v>1003</v>
      </c>
      <c r="E378" t="s">
        <v>1429</v>
      </c>
      <c r="F378" t="str">
        <f t="shared" si="15"/>
        <v>GUCUAGAUGCC&lt;/left&gt;UAUU&lt;right&gt;GGCGUCUAGAC</v>
      </c>
      <c r="G378">
        <f t="shared" si="16"/>
        <v>26</v>
      </c>
      <c r="H378">
        <v>-19.5</v>
      </c>
      <c r="I378">
        <v>4.78031383584206</v>
      </c>
      <c r="J378">
        <f t="shared" si="17"/>
        <v>3.7784379416983001</v>
      </c>
    </row>
    <row r="379" spans="1:10" x14ac:dyDescent="0.25">
      <c r="A379" t="s">
        <v>378</v>
      </c>
      <c r="B379" t="s">
        <v>378</v>
      </c>
      <c r="C379">
        <v>19</v>
      </c>
      <c r="D379" s="2" t="s">
        <v>1004</v>
      </c>
      <c r="E379" t="s">
        <v>1430</v>
      </c>
      <c r="F379" t="str">
        <f t="shared" si="15"/>
        <v>CCCAUGCUGUUC&lt;/left&gt;CAGC&lt;right&gt;GAACCAUGGG</v>
      </c>
      <c r="G379">
        <f t="shared" si="16"/>
        <v>26</v>
      </c>
      <c r="H379">
        <v>-12.3</v>
      </c>
      <c r="I379">
        <v>3.8821362329508702</v>
      </c>
      <c r="J379">
        <f t="shared" si="17"/>
        <v>-0.8073885657134845</v>
      </c>
    </row>
    <row r="380" spans="1:10" x14ac:dyDescent="0.25">
      <c r="A380" t="s">
        <v>379</v>
      </c>
      <c r="B380" t="s">
        <v>379</v>
      </c>
      <c r="C380">
        <v>13</v>
      </c>
      <c r="D380" s="2" t="s">
        <v>1005</v>
      </c>
      <c r="E380" t="s">
        <v>1431</v>
      </c>
      <c r="F380" t="str">
        <f t="shared" si="15"/>
        <v>CCCAUGGUUC&lt;/left&gt;GCUG&lt;right&gt;GAACAGCAUGGG</v>
      </c>
      <c r="G380">
        <f t="shared" si="16"/>
        <v>26</v>
      </c>
      <c r="H380">
        <v>-12.7</v>
      </c>
      <c r="I380">
        <v>4.3854491745020896</v>
      </c>
      <c r="J380">
        <f t="shared" si="17"/>
        <v>0.65799544976673197</v>
      </c>
    </row>
    <row r="381" spans="1:10" x14ac:dyDescent="0.25">
      <c r="A381" t="s">
        <v>380</v>
      </c>
      <c r="B381" t="s">
        <v>380</v>
      </c>
      <c r="C381">
        <v>8</v>
      </c>
      <c r="D381" s="2" t="s">
        <v>1006</v>
      </c>
      <c r="E381" t="s">
        <v>1432</v>
      </c>
      <c r="F381" t="str">
        <f t="shared" si="15"/>
        <v>GACUGCCC&lt;/left&gt;CGGGGGA&lt;right&gt;GGGCAGUC</v>
      </c>
      <c r="G381">
        <f t="shared" si="16"/>
        <v>23</v>
      </c>
      <c r="H381">
        <v>-16.100000000000001</v>
      </c>
      <c r="I381">
        <v>4.1403094088845798</v>
      </c>
      <c r="J381">
        <f t="shared" si="17"/>
        <v>1.674626121721829</v>
      </c>
    </row>
    <row r="382" spans="1:10" x14ac:dyDescent="0.25">
      <c r="A382" t="s">
        <v>381</v>
      </c>
      <c r="B382" t="s">
        <v>605</v>
      </c>
      <c r="C382">
        <v>10</v>
      </c>
      <c r="D382" s="2" t="s">
        <v>1007</v>
      </c>
      <c r="E382" t="s">
        <v>1433</v>
      </c>
      <c r="F382" t="str">
        <f t="shared" si="15"/>
        <v>GACUGCCCU&lt;/left&gt;CCCCC&lt;right&gt;GGGGCAGUC</v>
      </c>
      <c r="G382">
        <f t="shared" si="16"/>
        <v>23</v>
      </c>
      <c r="H382">
        <v>-18.899999999999999</v>
      </c>
      <c r="I382">
        <v>4.1817709458268704</v>
      </c>
      <c r="J382">
        <f t="shared" si="17"/>
        <v>2.7470675557925262</v>
      </c>
    </row>
    <row r="383" spans="1:10" x14ac:dyDescent="0.25">
      <c r="A383" t="s">
        <v>382</v>
      </c>
      <c r="B383" t="s">
        <v>606</v>
      </c>
      <c r="C383">
        <v>13</v>
      </c>
      <c r="D383" s="2" t="s">
        <v>1008</v>
      </c>
      <c r="E383" t="s">
        <v>1434</v>
      </c>
      <c r="F383" t="str">
        <f t="shared" si="15"/>
        <v>CACGGUCAGU&lt;/left&gt;UUCA&lt;right&gt;ACUGAACCGUG</v>
      </c>
      <c r="G383">
        <f t="shared" si="16"/>
        <v>25</v>
      </c>
      <c r="H383">
        <v>-14.2</v>
      </c>
      <c r="I383">
        <v>4.92155272461883</v>
      </c>
      <c r="J383">
        <f t="shared" si="17"/>
        <v>2.7177457747322755</v>
      </c>
    </row>
    <row r="384" spans="1:10" x14ac:dyDescent="0.25">
      <c r="A384" t="s">
        <v>383</v>
      </c>
      <c r="B384" t="s">
        <v>607</v>
      </c>
      <c r="C384">
        <v>9</v>
      </c>
      <c r="D384" s="2" t="s">
        <v>1009</v>
      </c>
      <c r="E384" t="s">
        <v>1435</v>
      </c>
      <c r="F384" t="str">
        <f t="shared" si="15"/>
        <v>UCCGCUAUAUUGCCA&lt;/left&gt;GAU&lt;right&gt;UGGCAGGAUAGCGGA</v>
      </c>
      <c r="G384">
        <f t="shared" si="16"/>
        <v>33</v>
      </c>
      <c r="H384">
        <v>-24</v>
      </c>
      <c r="I384">
        <v>4.8642261212904803</v>
      </c>
      <c r="J384">
        <f t="shared" si="17"/>
        <v>3.8229382893001294</v>
      </c>
    </row>
    <row r="385" spans="1:10" x14ac:dyDescent="0.25">
      <c r="A385" t="s">
        <v>384</v>
      </c>
      <c r="B385" t="s">
        <v>608</v>
      </c>
      <c r="C385">
        <v>-14</v>
      </c>
      <c r="D385" s="2" t="s">
        <v>1010</v>
      </c>
      <c r="E385" t="s">
        <v>1436</v>
      </c>
      <c r="F385" t="str">
        <f t="shared" si="15"/>
        <v>UGGUGAGGAACUAUAAGAAGCGCUCG&lt;/left&gt;AAU&lt;right&gt;CGAGCACUUUUACCGUAGUGCCUGGUUCG</v>
      </c>
      <c r="G385">
        <f t="shared" si="16"/>
        <v>58</v>
      </c>
      <c r="H385">
        <v>-21.4</v>
      </c>
      <c r="I385">
        <v>4.5789513261589798</v>
      </c>
      <c r="J385">
        <f t="shared" si="17"/>
        <v>0.23062762705137274</v>
      </c>
    </row>
    <row r="386" spans="1:10" x14ac:dyDescent="0.25">
      <c r="A386" t="s">
        <v>385</v>
      </c>
      <c r="B386" t="s">
        <v>385</v>
      </c>
      <c r="C386">
        <v>119</v>
      </c>
      <c r="D386" s="2" t="s">
        <v>1011</v>
      </c>
      <c r="E386" t="s">
        <v>1437</v>
      </c>
      <c r="F386" t="str">
        <f t="shared" si="15"/>
        <v>AAUGAACUAC&lt;/left&gt;UUUAUC&lt;right&gt;GUAUUCAUU</v>
      </c>
      <c r="G386">
        <f t="shared" si="16"/>
        <v>25</v>
      </c>
      <c r="H386">
        <v>-7.6</v>
      </c>
      <c r="I386">
        <v>4.3826646321278497</v>
      </c>
      <c r="J386">
        <f t="shared" si="17"/>
        <v>-0.8066854322186412</v>
      </c>
    </row>
    <row r="387" spans="1:10" x14ac:dyDescent="0.25">
      <c r="A387" t="s">
        <v>386</v>
      </c>
      <c r="B387" t="s">
        <v>609</v>
      </c>
      <c r="C387">
        <v>10</v>
      </c>
      <c r="D387" s="2" t="s">
        <v>1012</v>
      </c>
      <c r="E387" t="s">
        <v>1438</v>
      </c>
      <c r="F387" t="str">
        <f t="shared" ref="F387:F426" si="18">MID(LEFT(E387,FIND("&lt;/right&gt;",E387)-1),FIND("&lt;left&gt;",E387)+6,LEN(E387))</f>
        <v>GCUACUUCA&lt;/left&gt;CAA&lt;right&gt;UGAAGUAGC</v>
      </c>
      <c r="G387">
        <f t="shared" ref="G387:G428" si="19">LEN(F387)-14</f>
        <v>21</v>
      </c>
      <c r="H387">
        <v>-13.8</v>
      </c>
      <c r="I387">
        <v>3.9523256679650798</v>
      </c>
      <c r="J387">
        <f t="shared" ref="J387:J426" si="20">(7.9*(-H387/G387))+(2.67*I387)-14.91</f>
        <v>0.83413810489533446</v>
      </c>
    </row>
    <row r="388" spans="1:10" x14ac:dyDescent="0.25">
      <c r="A388" t="s">
        <v>387</v>
      </c>
      <c r="B388" t="s">
        <v>387</v>
      </c>
      <c r="C388">
        <v>300</v>
      </c>
      <c r="D388" s="2" t="s">
        <v>1013</v>
      </c>
      <c r="E388" t="s">
        <v>1439</v>
      </c>
      <c r="F388" t="str">
        <f t="shared" si="18"/>
        <v>GUCCAUUCUA&lt;/left&gt;UAUAACUCUCGC&lt;right&gt;UAGGGUGGAC</v>
      </c>
      <c r="G388">
        <f t="shared" si="19"/>
        <v>32</v>
      </c>
      <c r="H388">
        <v>-13.8</v>
      </c>
      <c r="I388">
        <v>3.6965455951532999</v>
      </c>
      <c r="J388">
        <f t="shared" si="20"/>
        <v>-1.6333482609406893</v>
      </c>
    </row>
    <row r="389" spans="1:10" x14ac:dyDescent="0.25">
      <c r="A389" t="s">
        <v>388</v>
      </c>
      <c r="B389" t="s">
        <v>388</v>
      </c>
      <c r="C389">
        <v>1</v>
      </c>
      <c r="D389" s="2" t="s">
        <v>1014</v>
      </c>
      <c r="E389" t="s">
        <v>1440</v>
      </c>
      <c r="F389" t="str">
        <f t="shared" si="18"/>
        <v>GCCGGCGUUC&lt;/left&gt;UGA&lt;right&gt;GAACGUCCGGC</v>
      </c>
      <c r="G389">
        <f t="shared" si="19"/>
        <v>24</v>
      </c>
      <c r="H389">
        <v>-17.399999999999999</v>
      </c>
      <c r="I389">
        <v>4.79226042747307</v>
      </c>
      <c r="J389">
        <f t="shared" si="20"/>
        <v>3.6128353413530974</v>
      </c>
    </row>
    <row r="390" spans="1:10" x14ac:dyDescent="0.25">
      <c r="A390" t="s">
        <v>389</v>
      </c>
      <c r="B390" t="s">
        <v>389</v>
      </c>
      <c r="C390">
        <v>10</v>
      </c>
      <c r="D390" s="2" t="s">
        <v>1015</v>
      </c>
      <c r="E390" t="s">
        <v>1441</v>
      </c>
      <c r="F390" t="str">
        <f t="shared" si="18"/>
        <v>GCCGGACGUUC&lt;/left&gt;UCA&lt;right&gt;GAACGCCGGC</v>
      </c>
      <c r="G390">
        <f t="shared" si="19"/>
        <v>24</v>
      </c>
      <c r="H390">
        <v>-17.399999999999999</v>
      </c>
      <c r="I390">
        <v>3.6243472246848198</v>
      </c>
      <c r="J390">
        <f t="shared" si="20"/>
        <v>0.49450708990846692</v>
      </c>
    </row>
    <row r="391" spans="1:10" x14ac:dyDescent="0.25">
      <c r="A391" t="s">
        <v>390</v>
      </c>
      <c r="B391" t="s">
        <v>610</v>
      </c>
      <c r="C391">
        <v>16</v>
      </c>
      <c r="D391" s="2" t="s">
        <v>1016</v>
      </c>
      <c r="E391" t="s">
        <v>1442</v>
      </c>
      <c r="F391" t="str">
        <f t="shared" si="18"/>
        <v>GAGACU&lt;/left&gt;GGUGUGA&lt;right&gt;AGUCUC</v>
      </c>
      <c r="G391">
        <f t="shared" si="19"/>
        <v>19</v>
      </c>
      <c r="H391">
        <v>-9.1</v>
      </c>
      <c r="I391">
        <v>4.6107262414231203</v>
      </c>
      <c r="J391">
        <f t="shared" si="20"/>
        <v>1.1843232751260473</v>
      </c>
    </row>
    <row r="392" spans="1:10" x14ac:dyDescent="0.25">
      <c r="A392" t="s">
        <v>391</v>
      </c>
      <c r="B392" t="s">
        <v>391</v>
      </c>
      <c r="C392">
        <v>9</v>
      </c>
      <c r="D392" s="2" t="s">
        <v>1017</v>
      </c>
      <c r="E392" t="s">
        <v>1443</v>
      </c>
      <c r="F392" t="str">
        <f t="shared" si="18"/>
        <v>GGCCU&lt;/left&gt;GAUAA&lt;right&gt;AGGCC</v>
      </c>
      <c r="G392">
        <f t="shared" si="19"/>
        <v>15</v>
      </c>
      <c r="H392">
        <v>-10.1</v>
      </c>
      <c r="I392">
        <v>3.9523256679650798</v>
      </c>
      <c r="J392">
        <f t="shared" si="20"/>
        <v>0.96204286680009687</v>
      </c>
    </row>
    <row r="393" spans="1:10" x14ac:dyDescent="0.25">
      <c r="A393" t="s">
        <v>392</v>
      </c>
      <c r="B393" t="s">
        <v>611</v>
      </c>
      <c r="C393">
        <v>45</v>
      </c>
      <c r="D393" s="2" t="s">
        <v>1018</v>
      </c>
      <c r="E393" t="s">
        <v>1444</v>
      </c>
      <c r="F393" t="str">
        <f t="shared" si="18"/>
        <v>UCCUAAAAC&lt;/left&gt;GGUUUGUA&lt;right&gt;GUUUUAGGA</v>
      </c>
      <c r="G393">
        <f t="shared" si="19"/>
        <v>26</v>
      </c>
      <c r="H393">
        <v>-12.9</v>
      </c>
      <c r="I393">
        <v>4.02943600874847</v>
      </c>
      <c r="J393">
        <f t="shared" si="20"/>
        <v>-0.23179047202619962</v>
      </c>
    </row>
    <row r="394" spans="1:10" x14ac:dyDescent="0.25">
      <c r="A394" t="s">
        <v>393</v>
      </c>
      <c r="B394" t="s">
        <v>612</v>
      </c>
      <c r="C394">
        <v>12</v>
      </c>
      <c r="D394" s="2" t="s">
        <v>1019</v>
      </c>
      <c r="E394" t="s">
        <v>1445</v>
      </c>
      <c r="F394" t="str">
        <f t="shared" si="18"/>
        <v>CCCGC&lt;/left&gt;ACCC&lt;right&gt;GCGGG</v>
      </c>
      <c r="G394">
        <f t="shared" si="19"/>
        <v>14</v>
      </c>
      <c r="H394">
        <v>-10.3</v>
      </c>
      <c r="I394">
        <v>3.2415682544574702</v>
      </c>
      <c r="J394">
        <f t="shared" si="20"/>
        <v>-0.44286990345569777</v>
      </c>
    </row>
    <row r="395" spans="1:10" x14ac:dyDescent="0.25">
      <c r="A395" t="s">
        <v>394</v>
      </c>
      <c r="B395" t="s">
        <v>394</v>
      </c>
      <c r="C395">
        <v>360</v>
      </c>
      <c r="D395" s="2" t="s">
        <v>1020</v>
      </c>
      <c r="E395" t="s">
        <v>1446</v>
      </c>
      <c r="F395" t="str">
        <f t="shared" si="18"/>
        <v>CUGAACGGG&lt;/left&gt;CGUGACC&lt;right&gt;CCUGUUCAG</v>
      </c>
      <c r="G395">
        <f t="shared" si="19"/>
        <v>25</v>
      </c>
      <c r="H395">
        <v>-13.6</v>
      </c>
      <c r="I395">
        <v>4.72700499125816</v>
      </c>
      <c r="J395">
        <f t="shared" si="20"/>
        <v>2.0087033266592869</v>
      </c>
    </row>
    <row r="396" spans="1:10" x14ac:dyDescent="0.25">
      <c r="A396" t="s">
        <v>395</v>
      </c>
      <c r="B396" t="s">
        <v>613</v>
      </c>
      <c r="C396">
        <v>8</v>
      </c>
      <c r="D396" s="2" t="s">
        <v>1021</v>
      </c>
      <c r="E396" t="s">
        <v>1447</v>
      </c>
      <c r="F396" t="str">
        <f t="shared" si="18"/>
        <v>CAGUCUGGCA&lt;/left&gt;UCGU&lt;right&gt;UGCCAGGCUG</v>
      </c>
      <c r="G396">
        <f t="shared" si="19"/>
        <v>24</v>
      </c>
      <c r="H396">
        <v>-17.600000000000001</v>
      </c>
      <c r="I396">
        <v>3.46557341200511</v>
      </c>
      <c r="J396">
        <f t="shared" si="20"/>
        <v>0.13641434338697778</v>
      </c>
    </row>
    <row r="397" spans="1:10" x14ac:dyDescent="0.25">
      <c r="A397" t="s">
        <v>396</v>
      </c>
      <c r="B397" t="s">
        <v>396</v>
      </c>
      <c r="C397">
        <v>16</v>
      </c>
      <c r="D397" s="2" t="s">
        <v>1022</v>
      </c>
      <c r="E397" t="s">
        <v>1448</v>
      </c>
      <c r="F397" t="str">
        <f t="shared" si="18"/>
        <v>CAAGCCCCU&lt;/left&gt;AUUUA&lt;right&gt;AGGGGCUUG</v>
      </c>
      <c r="G397">
        <f t="shared" si="19"/>
        <v>23</v>
      </c>
      <c r="H397">
        <v>-17.8</v>
      </c>
      <c r="I397">
        <v>4.5617822236604901</v>
      </c>
      <c r="J397">
        <f t="shared" si="20"/>
        <v>3.3838715806517712</v>
      </c>
    </row>
    <row r="398" spans="1:10" x14ac:dyDescent="0.25">
      <c r="A398" t="s">
        <v>397</v>
      </c>
      <c r="B398" t="s">
        <v>397</v>
      </c>
      <c r="C398">
        <v>3</v>
      </c>
      <c r="D398" s="2" t="s">
        <v>1023</v>
      </c>
      <c r="E398" t="s">
        <v>1449</v>
      </c>
      <c r="F398" t="str">
        <f t="shared" si="18"/>
        <v>CCCCAAGAG&lt;/left&gt;CUG&lt;right&gt;CUCUUGGGG</v>
      </c>
      <c r="G398">
        <f t="shared" si="19"/>
        <v>21</v>
      </c>
      <c r="H398">
        <v>-15.9</v>
      </c>
      <c r="I398">
        <v>4.5422549814706903</v>
      </c>
      <c r="J398">
        <f t="shared" si="20"/>
        <v>3.1992493719553146</v>
      </c>
    </row>
    <row r="399" spans="1:10" x14ac:dyDescent="0.25">
      <c r="A399" t="s">
        <v>398</v>
      </c>
      <c r="B399" t="s">
        <v>614</v>
      </c>
      <c r="C399">
        <v>1</v>
      </c>
      <c r="D399" s="2" t="s">
        <v>1024</v>
      </c>
      <c r="E399" t="s">
        <v>1450</v>
      </c>
      <c r="F399" t="str">
        <f t="shared" si="18"/>
        <v>GCGGGGA&lt;/left&gt;AGAUA&lt;right&gt;UCUCCGC</v>
      </c>
      <c r="G399">
        <f t="shared" si="19"/>
        <v>19</v>
      </c>
      <c r="H399">
        <v>-12.9</v>
      </c>
      <c r="I399">
        <v>4.6949693732610598</v>
      </c>
      <c r="J399">
        <f t="shared" si="20"/>
        <v>2.9892524371333451</v>
      </c>
    </row>
    <row r="400" spans="1:10" x14ac:dyDescent="0.25">
      <c r="A400" t="s">
        <v>399</v>
      </c>
      <c r="B400" t="s">
        <v>615</v>
      </c>
      <c r="C400">
        <v>9</v>
      </c>
      <c r="D400" s="2" t="s">
        <v>1025</v>
      </c>
      <c r="E400" t="s">
        <v>1451</v>
      </c>
      <c r="F400" t="str">
        <f t="shared" si="18"/>
        <v>GAGGCUUGGA&lt;/left&gt;UUCA&lt;right&gt;UCCAAGCCUC</v>
      </c>
      <c r="G400">
        <f t="shared" si="19"/>
        <v>24</v>
      </c>
      <c r="H400">
        <v>-19.399999999999999</v>
      </c>
      <c r="I400">
        <v>4.6107262414231203</v>
      </c>
      <c r="J400">
        <f t="shared" si="20"/>
        <v>3.7864723979330641</v>
      </c>
    </row>
    <row r="401" spans="1:10" x14ac:dyDescent="0.25">
      <c r="A401" t="s">
        <v>400</v>
      </c>
      <c r="B401" t="s">
        <v>400</v>
      </c>
      <c r="C401">
        <v>4</v>
      </c>
      <c r="D401" s="2" t="s">
        <v>1026</v>
      </c>
      <c r="E401" t="s">
        <v>1452</v>
      </c>
      <c r="F401" t="str">
        <f t="shared" si="18"/>
        <v>AGCAGCAAAGG&lt;/left&gt;AGUUC&lt;right&gt;CCUUUGCUGCU</v>
      </c>
      <c r="G401">
        <f t="shared" si="19"/>
        <v>27</v>
      </c>
      <c r="H401">
        <v>-21.7</v>
      </c>
      <c r="I401">
        <v>3.4059550946537702</v>
      </c>
      <c r="J401">
        <f t="shared" si="20"/>
        <v>0.53315936198482561</v>
      </c>
    </row>
    <row r="402" spans="1:10" x14ac:dyDescent="0.25">
      <c r="A402" t="s">
        <v>401</v>
      </c>
      <c r="B402" t="s">
        <v>401</v>
      </c>
      <c r="C402">
        <v>1</v>
      </c>
      <c r="D402" s="2" t="s">
        <v>1027</v>
      </c>
      <c r="E402" t="s">
        <v>1453</v>
      </c>
      <c r="F402" t="str">
        <f t="shared" si="18"/>
        <v>GCAGCAAAGGG&lt;/left&gt;AAC&lt;right&gt;UCCUUUGCUGC</v>
      </c>
      <c r="G402">
        <f t="shared" si="19"/>
        <v>25</v>
      </c>
      <c r="H402">
        <v>-19.100000000000001</v>
      </c>
      <c r="I402">
        <v>4.2998568577565202</v>
      </c>
      <c r="J402">
        <f t="shared" si="20"/>
        <v>2.6062178102099089</v>
      </c>
    </row>
    <row r="403" spans="1:10" x14ac:dyDescent="0.25">
      <c r="A403" t="s">
        <v>402</v>
      </c>
      <c r="B403" t="s">
        <v>402</v>
      </c>
      <c r="C403">
        <v>7</v>
      </c>
      <c r="D403" s="2" t="s">
        <v>1028</v>
      </c>
      <c r="E403" t="s">
        <v>1454</v>
      </c>
      <c r="F403" t="str">
        <f t="shared" si="18"/>
        <v>GCAUCCCG&lt;/left&gt;CGU&lt;right&gt;CGGGAUGC</v>
      </c>
      <c r="G403">
        <f t="shared" si="19"/>
        <v>19</v>
      </c>
      <c r="H403">
        <v>-14.8</v>
      </c>
      <c r="I403">
        <v>4.4367862953866402</v>
      </c>
      <c r="J403">
        <f t="shared" si="20"/>
        <v>3.0899036192086449</v>
      </c>
    </row>
    <row r="404" spans="1:10" x14ac:dyDescent="0.25">
      <c r="A404" t="s">
        <v>403</v>
      </c>
      <c r="B404" t="s">
        <v>403</v>
      </c>
      <c r="C404">
        <v>8</v>
      </c>
      <c r="D404" s="2" t="s">
        <v>1029</v>
      </c>
      <c r="E404" t="s">
        <v>1455</v>
      </c>
      <c r="F404" t="str">
        <f t="shared" si="18"/>
        <v>GCAUCCCG&lt;/left&gt;ACG&lt;right&gt;CGGGAUGC</v>
      </c>
      <c r="G404">
        <f t="shared" si="19"/>
        <v>19</v>
      </c>
      <c r="H404">
        <v>-14.8</v>
      </c>
      <c r="I404">
        <v>4.2861738272155696</v>
      </c>
      <c r="J404">
        <f t="shared" si="20"/>
        <v>2.6877683291918864</v>
      </c>
    </row>
    <row r="405" spans="1:10" x14ac:dyDescent="0.25">
      <c r="A405" t="s">
        <v>404</v>
      </c>
      <c r="B405" t="s">
        <v>616</v>
      </c>
      <c r="C405">
        <v>24</v>
      </c>
      <c r="D405" s="2" t="s">
        <v>1030</v>
      </c>
      <c r="E405" t="s">
        <v>1456</v>
      </c>
      <c r="F405" t="str">
        <f t="shared" si="18"/>
        <v>GAGUGCUU&lt;/left&gt;UUCAGC&lt;right&gt;AAGCACUC</v>
      </c>
      <c r="G405">
        <f t="shared" si="19"/>
        <v>22</v>
      </c>
      <c r="H405">
        <v>-12.4</v>
      </c>
      <c r="I405">
        <v>3.7096916872658201</v>
      </c>
      <c r="J405">
        <f t="shared" si="20"/>
        <v>-0.55239592227298751</v>
      </c>
    </row>
    <row r="406" spans="1:10" x14ac:dyDescent="0.25">
      <c r="A406" t="s">
        <v>405</v>
      </c>
      <c r="B406" t="s">
        <v>405</v>
      </c>
      <c r="C406">
        <v>4</v>
      </c>
      <c r="D406" s="2" t="s">
        <v>1031</v>
      </c>
      <c r="E406" t="s">
        <v>1457</v>
      </c>
      <c r="F406" t="str">
        <f t="shared" si="18"/>
        <v>GGACC&lt;/left&gt;CGCUAAC&lt;right&gt;GGUCC</v>
      </c>
      <c r="G406">
        <f t="shared" si="19"/>
        <v>17</v>
      </c>
      <c r="H406">
        <v>-8.3000000000000007</v>
      </c>
      <c r="I406">
        <v>4.1864896698816398</v>
      </c>
      <c r="J406">
        <f t="shared" si="20"/>
        <v>0.12498624211339049</v>
      </c>
    </row>
    <row r="407" spans="1:10" x14ac:dyDescent="0.25">
      <c r="A407" t="s">
        <v>406</v>
      </c>
      <c r="B407" t="s">
        <v>406</v>
      </c>
      <c r="C407">
        <v>13</v>
      </c>
      <c r="D407" s="2" t="s">
        <v>1032</v>
      </c>
      <c r="E407" t="s">
        <v>1458</v>
      </c>
      <c r="F407" t="str">
        <f t="shared" si="18"/>
        <v>GGACC&lt;/left&gt;GUUAGCG&lt;right&gt;GGUCC</v>
      </c>
      <c r="G407">
        <f t="shared" si="19"/>
        <v>17</v>
      </c>
      <c r="H407">
        <v>-8.8000000000000007</v>
      </c>
      <c r="I407">
        <v>4.5617822236604901</v>
      </c>
      <c r="J407">
        <f t="shared" si="20"/>
        <v>1.359370301879391</v>
      </c>
    </row>
    <row r="408" spans="1:10" x14ac:dyDescent="0.25">
      <c r="A408" t="s">
        <v>407</v>
      </c>
      <c r="B408" t="s">
        <v>617</v>
      </c>
      <c r="C408">
        <v>78</v>
      </c>
      <c r="D408" s="2" t="s">
        <v>1033</v>
      </c>
      <c r="E408" t="s">
        <v>1459</v>
      </c>
      <c r="F408" t="str">
        <f t="shared" si="18"/>
        <v>GGCAG&lt;/left&gt;GCAG&lt;right&gt;CUGCC</v>
      </c>
      <c r="G408">
        <f t="shared" si="19"/>
        <v>14</v>
      </c>
      <c r="H408">
        <v>-10.3</v>
      </c>
      <c r="I408">
        <v>4.9445744006736101</v>
      </c>
      <c r="J408">
        <f t="shared" si="20"/>
        <v>4.104156506941397</v>
      </c>
    </row>
    <row r="409" spans="1:10" x14ac:dyDescent="0.25">
      <c r="A409" t="s">
        <v>408</v>
      </c>
      <c r="B409" t="s">
        <v>618</v>
      </c>
      <c r="C409">
        <v>12</v>
      </c>
      <c r="D409" s="2" t="s">
        <v>1034</v>
      </c>
      <c r="E409" t="s">
        <v>1460</v>
      </c>
      <c r="F409" t="str">
        <f t="shared" si="18"/>
        <v>GGAUCAAUCUUGUGAAA&lt;/left&gt;GUAA&lt;right&gt;UUCAAGGUUGAUCC</v>
      </c>
      <c r="G409">
        <f t="shared" si="19"/>
        <v>35</v>
      </c>
      <c r="H409">
        <v>-17.899999999999999</v>
      </c>
      <c r="I409">
        <v>4.2050460841413901</v>
      </c>
      <c r="J409">
        <f t="shared" si="20"/>
        <v>0.35775875894322517</v>
      </c>
    </row>
    <row r="410" spans="1:10" x14ac:dyDescent="0.25">
      <c r="A410" t="s">
        <v>409</v>
      </c>
      <c r="B410" t="s">
        <v>409</v>
      </c>
      <c r="C410">
        <v>53</v>
      </c>
      <c r="D410" s="2" t="s">
        <v>1035</v>
      </c>
      <c r="E410" t="s">
        <v>1461</v>
      </c>
      <c r="F410" t="str">
        <f t="shared" si="18"/>
        <v>CCUGUAAUCCGU&lt;/left&gt;AACCAC&lt;right&gt;GCGGUAGCAGG</v>
      </c>
      <c r="G410">
        <f t="shared" si="19"/>
        <v>29</v>
      </c>
      <c r="H410">
        <v>-13.8</v>
      </c>
      <c r="I410">
        <v>4.9490662344416698</v>
      </c>
      <c r="J410">
        <f t="shared" si="20"/>
        <v>2.0633171907868437</v>
      </c>
    </row>
    <row r="411" spans="1:10" x14ac:dyDescent="0.25">
      <c r="A411" t="s">
        <v>410</v>
      </c>
      <c r="B411" t="s">
        <v>410</v>
      </c>
      <c r="C411">
        <v>-17</v>
      </c>
      <c r="D411" s="2" t="s">
        <v>1036</v>
      </c>
      <c r="E411" t="s">
        <v>1462</v>
      </c>
      <c r="F411" t="str">
        <f t="shared" si="18"/>
        <v>UAAGCAGCAGGG&lt;/left&gt;AUUAAGAC&lt;right&gt;CCUUGCUGCUUA</v>
      </c>
      <c r="G411">
        <f t="shared" si="19"/>
        <v>32</v>
      </c>
      <c r="H411">
        <v>-22</v>
      </c>
      <c r="I411">
        <v>4.4717644650131403</v>
      </c>
      <c r="J411">
        <f t="shared" si="20"/>
        <v>2.4608611215850864</v>
      </c>
    </row>
    <row r="412" spans="1:10" x14ac:dyDescent="0.25">
      <c r="A412" t="s">
        <v>411</v>
      </c>
      <c r="B412" t="s">
        <v>411</v>
      </c>
      <c r="C412">
        <v>339</v>
      </c>
      <c r="D412" s="2" t="s">
        <v>1037</v>
      </c>
      <c r="E412" t="s">
        <v>1463</v>
      </c>
      <c r="F412" t="str">
        <f t="shared" si="18"/>
        <v>CGGAAA&lt;/left&gt;ACAUUG&lt;right&gt;UUUCCG</v>
      </c>
      <c r="G412">
        <f t="shared" si="19"/>
        <v>18</v>
      </c>
      <c r="H412">
        <v>-8.9</v>
      </c>
      <c r="I412">
        <v>3.7411932440440201</v>
      </c>
      <c r="J412">
        <f t="shared" si="20"/>
        <v>-1.0149029272913559</v>
      </c>
    </row>
    <row r="413" spans="1:10" x14ac:dyDescent="0.25">
      <c r="A413" t="s">
        <v>412</v>
      </c>
      <c r="B413" t="s">
        <v>619</v>
      </c>
      <c r="C413">
        <v>15</v>
      </c>
      <c r="D413" s="2" t="s">
        <v>1038</v>
      </c>
      <c r="E413" t="s">
        <v>1464</v>
      </c>
      <c r="F413" t="str">
        <f t="shared" si="18"/>
        <v>GAGCAAGGACC&lt;/left&gt;UUCG&lt;right&gt;GGUUCUUGCUC</v>
      </c>
      <c r="G413">
        <f t="shared" si="19"/>
        <v>26</v>
      </c>
      <c r="H413">
        <v>-21.4</v>
      </c>
      <c r="I413">
        <v>4.0512303616079599</v>
      </c>
      <c r="J413">
        <f t="shared" si="20"/>
        <v>2.4090927578009449</v>
      </c>
    </row>
    <row r="414" spans="1:10" x14ac:dyDescent="0.25">
      <c r="A414" t="s">
        <v>413</v>
      </c>
      <c r="B414" t="s">
        <v>413</v>
      </c>
      <c r="C414">
        <v>8</v>
      </c>
      <c r="D414" s="2" t="s">
        <v>1039</v>
      </c>
      <c r="E414" t="s">
        <v>1465</v>
      </c>
      <c r="F414" t="str">
        <f t="shared" si="18"/>
        <v>CCAUCUUC&lt;/left&gt;GUUU&lt;right&gt;GAAAGAUGG</v>
      </c>
      <c r="G414">
        <f t="shared" si="19"/>
        <v>21</v>
      </c>
      <c r="H414">
        <v>-9.3000000000000007</v>
      </c>
      <c r="I414">
        <v>4.60474666092004</v>
      </c>
      <c r="J414">
        <f t="shared" si="20"/>
        <v>0.88324501322793481</v>
      </c>
    </row>
    <row r="415" spans="1:10" x14ac:dyDescent="0.25">
      <c r="A415" t="s">
        <v>414</v>
      </c>
      <c r="B415" t="s">
        <v>620</v>
      </c>
      <c r="C415">
        <v>11</v>
      </c>
      <c r="D415" s="2" t="s">
        <v>1040</v>
      </c>
      <c r="E415" t="s">
        <v>1466</v>
      </c>
      <c r="F415" t="str">
        <f t="shared" si="18"/>
        <v>CCAUCUUU&lt;/left&gt;CAAAC&lt;right&gt;GAAGAUGG</v>
      </c>
      <c r="G415">
        <f t="shared" si="19"/>
        <v>21</v>
      </c>
      <c r="H415">
        <v>-10.9</v>
      </c>
      <c r="I415">
        <v>4.8160840385347701</v>
      </c>
      <c r="J415">
        <f t="shared" si="20"/>
        <v>2.0494205733640278</v>
      </c>
    </row>
    <row r="416" spans="1:10" x14ac:dyDescent="0.25">
      <c r="A416" t="s">
        <v>415</v>
      </c>
      <c r="B416" t="s">
        <v>415</v>
      </c>
      <c r="C416">
        <v>25</v>
      </c>
      <c r="D416" s="2" t="s">
        <v>1041</v>
      </c>
      <c r="E416" t="s">
        <v>1467</v>
      </c>
      <c r="F416" t="str">
        <f t="shared" si="18"/>
        <v>GCUCUCCUG&lt;/left&gt;CUUUU&lt;right&gt;CAGGAGAGC</v>
      </c>
      <c r="G416">
        <f t="shared" si="19"/>
        <v>23</v>
      </c>
      <c r="H416">
        <v>-17.100000000000001</v>
      </c>
      <c r="I416">
        <v>3.86466746198345</v>
      </c>
      <c r="J416">
        <f t="shared" si="20"/>
        <v>1.2821403843653769</v>
      </c>
    </row>
    <row r="417" spans="1:10" x14ac:dyDescent="0.25">
      <c r="A417" t="s">
        <v>416</v>
      </c>
      <c r="B417" t="s">
        <v>621</v>
      </c>
      <c r="C417">
        <v>4</v>
      </c>
      <c r="D417" s="2" t="s">
        <v>1042</v>
      </c>
      <c r="E417" t="s">
        <v>1468</v>
      </c>
      <c r="F417" t="str">
        <f t="shared" si="18"/>
        <v>GCUCUCCUG&lt;/left&gt;AAAAG&lt;right&gt;CAGGAGAGC</v>
      </c>
      <c r="G417">
        <f t="shared" si="19"/>
        <v>23</v>
      </c>
      <c r="H417">
        <v>-18.600000000000001</v>
      </c>
      <c r="I417">
        <v>4.7258613261937503</v>
      </c>
      <c r="J417">
        <f t="shared" si="20"/>
        <v>4.0967453931112274</v>
      </c>
    </row>
    <row r="418" spans="1:10" x14ac:dyDescent="0.25">
      <c r="A418" t="s">
        <v>417</v>
      </c>
      <c r="B418" t="s">
        <v>622</v>
      </c>
      <c r="C418">
        <v>9</v>
      </c>
      <c r="D418" s="2" t="s">
        <v>1043</v>
      </c>
      <c r="E418" t="s">
        <v>1469</v>
      </c>
      <c r="F418" t="str">
        <f t="shared" si="18"/>
        <v>CCGAAGUCCGAU&lt;/left&gt;AAAA&lt;right&gt;AUUGGAUUUCGG</v>
      </c>
      <c r="G418">
        <f t="shared" si="19"/>
        <v>28</v>
      </c>
      <c r="H418">
        <v>-17.600000000000001</v>
      </c>
      <c r="I418">
        <v>4.5789513261589798</v>
      </c>
      <c r="J418">
        <f t="shared" si="20"/>
        <v>2.2815143265587636</v>
      </c>
    </row>
    <row r="419" spans="1:10" x14ac:dyDescent="0.25">
      <c r="A419" t="s">
        <v>418</v>
      </c>
      <c r="B419" t="s">
        <v>623</v>
      </c>
      <c r="C419">
        <v>8</v>
      </c>
      <c r="D419" s="2" t="s">
        <v>1044</v>
      </c>
      <c r="E419" t="s">
        <v>1470</v>
      </c>
      <c r="F419" t="str">
        <f t="shared" si="18"/>
        <v>GUGAUUCUGG&lt;/left&gt;GAGAG&lt;right&gt;CCGGGAUCAC</v>
      </c>
      <c r="G419">
        <f t="shared" si="19"/>
        <v>25</v>
      </c>
      <c r="H419">
        <v>-15.5</v>
      </c>
      <c r="I419">
        <v>4.6949693732610598</v>
      </c>
      <c r="J419">
        <f t="shared" si="20"/>
        <v>2.5235682266070292</v>
      </c>
    </row>
    <row r="420" spans="1:10" x14ac:dyDescent="0.25">
      <c r="A420" t="s">
        <v>419</v>
      </c>
      <c r="B420" t="s">
        <v>419</v>
      </c>
      <c r="C420">
        <v>4</v>
      </c>
      <c r="D420" s="2" t="s">
        <v>1045</v>
      </c>
      <c r="E420" t="s">
        <v>1471</v>
      </c>
      <c r="F420" t="str">
        <f t="shared" si="18"/>
        <v>GCCAAUGGGA&lt;/left&gt;CUGGAA&lt;right&gt;UCCCAUUGGC</v>
      </c>
      <c r="G420">
        <f t="shared" si="19"/>
        <v>26</v>
      </c>
      <c r="H420">
        <v>-19.3</v>
      </c>
      <c r="I420">
        <v>4.1574785113830597</v>
      </c>
      <c r="J420">
        <f t="shared" si="20"/>
        <v>2.0546983946235393</v>
      </c>
    </row>
    <row r="421" spans="1:10" x14ac:dyDescent="0.25">
      <c r="A421" t="s">
        <v>420</v>
      </c>
      <c r="B421" t="s">
        <v>420</v>
      </c>
      <c r="C421">
        <v>7</v>
      </c>
      <c r="D421" s="2" t="s">
        <v>1046</v>
      </c>
      <c r="E421" t="s">
        <v>1472</v>
      </c>
      <c r="F421" t="str">
        <f t="shared" si="18"/>
        <v>CGGGCUG&lt;/left&gt;UCUG&lt;right&gt;CAGCCCG</v>
      </c>
      <c r="G421">
        <f t="shared" si="19"/>
        <v>18</v>
      </c>
      <c r="H421">
        <v>-13.5</v>
      </c>
      <c r="I421">
        <v>4.2953650239884604</v>
      </c>
      <c r="J421">
        <f t="shared" si="20"/>
        <v>2.4836246140491873</v>
      </c>
    </row>
    <row r="422" spans="1:10" x14ac:dyDescent="0.25">
      <c r="A422" t="s">
        <v>421</v>
      </c>
      <c r="B422" t="s">
        <v>624</v>
      </c>
      <c r="C422">
        <v>8</v>
      </c>
      <c r="D422" s="2" t="s">
        <v>1047</v>
      </c>
      <c r="E422" t="s">
        <v>1473</v>
      </c>
      <c r="F422" t="str">
        <f t="shared" si="18"/>
        <v>AAAAAGAGCAUUUUUUGAAG&lt;/left&gt;UUUUG&lt;right&gt;UUUCAAAAAAUGCUCUUUUU</v>
      </c>
      <c r="G422">
        <f t="shared" si="19"/>
        <v>45</v>
      </c>
      <c r="H422">
        <v>-27.3</v>
      </c>
      <c r="I422">
        <v>1.6046074877102601</v>
      </c>
      <c r="J422">
        <f t="shared" si="20"/>
        <v>-5.8330313411469383</v>
      </c>
    </row>
    <row r="423" spans="1:10" x14ac:dyDescent="0.25">
      <c r="A423" t="s">
        <v>422</v>
      </c>
      <c r="B423" t="s">
        <v>625</v>
      </c>
      <c r="C423">
        <v>7</v>
      </c>
      <c r="D423" s="2" t="s">
        <v>1048</v>
      </c>
      <c r="E423" t="s">
        <v>1474</v>
      </c>
      <c r="F423" t="str">
        <f t="shared" si="18"/>
        <v>GCUGCC&lt;/left&gt;AAAA&lt;right&gt;GGCAGC</v>
      </c>
      <c r="G423">
        <f t="shared" si="19"/>
        <v>16</v>
      </c>
      <c r="H423">
        <v>-12.2</v>
      </c>
      <c r="I423">
        <v>4.6107262414231203</v>
      </c>
      <c r="J423">
        <f t="shared" si="20"/>
        <v>3.4243890645997297</v>
      </c>
    </row>
    <row r="424" spans="1:10" x14ac:dyDescent="0.25">
      <c r="A424" t="s">
        <v>423</v>
      </c>
      <c r="B424" t="s">
        <v>423</v>
      </c>
      <c r="C424">
        <v>10</v>
      </c>
      <c r="D424" s="2" t="s">
        <v>1049</v>
      </c>
      <c r="E424" t="s">
        <v>1475</v>
      </c>
      <c r="F424" t="str">
        <f t="shared" si="18"/>
        <v>GCCAAGGC&lt;/left&gt;AUUCA&lt;right&gt;GCCUUGGC</v>
      </c>
      <c r="G424">
        <f t="shared" si="19"/>
        <v>21</v>
      </c>
      <c r="H424">
        <v>-17.100000000000001</v>
      </c>
      <c r="I424">
        <v>2.7203792655446901</v>
      </c>
      <c r="J424">
        <f t="shared" si="20"/>
        <v>-1.213730218138533</v>
      </c>
    </row>
    <row r="425" spans="1:10" x14ac:dyDescent="0.25">
      <c r="A425" t="s">
        <v>424</v>
      </c>
      <c r="B425" t="s">
        <v>424</v>
      </c>
      <c r="C425">
        <v>18</v>
      </c>
      <c r="D425" s="2" t="s">
        <v>1050</v>
      </c>
      <c r="E425" t="s">
        <v>1476</v>
      </c>
      <c r="F425" t="str">
        <f t="shared" si="18"/>
        <v>GCCGGAUGUCUU&lt;/left&gt;AAAA&lt;right&gt;AAGACGUCCGGC</v>
      </c>
      <c r="G425">
        <f t="shared" si="19"/>
        <v>28</v>
      </c>
      <c r="H425">
        <v>-22.4</v>
      </c>
      <c r="I425">
        <v>4.7508045973507196</v>
      </c>
      <c r="J425">
        <f t="shared" si="20"/>
        <v>4.0946482749264206</v>
      </c>
    </row>
    <row r="426" spans="1:10" x14ac:dyDescent="0.25">
      <c r="A426" t="s">
        <v>425</v>
      </c>
      <c r="B426" t="s">
        <v>626</v>
      </c>
      <c r="C426">
        <v>11</v>
      </c>
      <c r="D426" s="2" t="s">
        <v>1051</v>
      </c>
      <c r="E426" t="s">
        <v>1477</v>
      </c>
      <c r="F426" t="str">
        <f t="shared" si="18"/>
        <v>GGGCGUUUUUCAAUCAGCCGC&lt;/left&gt;GCAUGAUAAAAAAA&lt;right&gt;GCGGCUUUUUCGAAAUCGUCC</v>
      </c>
      <c r="G426">
        <f t="shared" si="19"/>
        <v>56</v>
      </c>
      <c r="H426">
        <v>-23.7</v>
      </c>
      <c r="I426">
        <v>4.8069219892780097</v>
      </c>
      <c r="J426">
        <f t="shared" si="20"/>
        <v>1.2678745685151434</v>
      </c>
    </row>
    <row r="428" spans="1:10" x14ac:dyDescent="0.25">
      <c r="D428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Ashwin</dc:creator>
  <cp:lastModifiedBy>Ashwin</cp:lastModifiedBy>
  <dcterms:created xsi:type="dcterms:W3CDTF">2021-09-25T13:27:53Z</dcterms:created>
  <dcterms:modified xsi:type="dcterms:W3CDTF">2021-09-25T13:45:49Z</dcterms:modified>
</cp:coreProperties>
</file>